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TAIPE\Desktop\TERCER TRIMESTRE 2026\SEGOB 3ER TRIM 2026\SEGUNDA ENTREGA\"/>
    </mc:Choice>
  </mc:AlternateContent>
  <xr:revisionPtr revIDLastSave="0" documentId="13_ncr:1_{33D7FAB0-3977-47C4-8555-D605B9D1171E}"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 name="Hidden_3" sheetId="4" r:id="rId4"/>
    <sheet name="Hidden_4" sheetId="5" r:id="rId5"/>
    <sheet name="Tabla_512963" sheetId="6" r:id="rId6"/>
    <sheet name="Tabla_512964" sheetId="7" r:id="rId7"/>
  </sheets>
  <externalReferences>
    <externalReference r:id="rId8"/>
  </externalReferences>
  <definedNames>
    <definedName name="Hidden_13">Hidden_1!$A$1:$A$11</definedName>
    <definedName name="Hidden_211">Hidden_2!$A$1:$A$2</definedName>
    <definedName name="Hidden_24">[1]Hidden_2!$A$1:$A$11</definedName>
    <definedName name="Hidden_312">Hidden_3!$A$1:$A$2</definedName>
    <definedName name="Hidden_413">[1]Hidden_4!$A$1:$A$2</definedName>
    <definedName name="Hidden_414">Hidden_4!$A$1:$A$2</definedName>
    <definedName name="Hidden_515">[1]Hidden_5!$A$1:$A$2</definedName>
  </definedNames>
  <calcPr calcId="181029"/>
</workbook>
</file>

<file path=xl/calcChain.xml><?xml version="1.0" encoding="utf-8"?>
<calcChain xmlns="http://schemas.openxmlformats.org/spreadsheetml/2006/main">
  <c r="AB82" i="1" l="1"/>
  <c r="AI41" i="1" l="1"/>
  <c r="AI40" i="1"/>
</calcChain>
</file>

<file path=xl/sharedStrings.xml><?xml version="1.0" encoding="utf-8"?>
<sst xmlns="http://schemas.openxmlformats.org/spreadsheetml/2006/main" count="4233" uniqueCount="869">
  <si>
    <t>53406</t>
  </si>
  <si>
    <t>TÍTULO</t>
  </si>
  <si>
    <t>NOMBRE CORTO</t>
  </si>
  <si>
    <t>DESCRIPCIÓN</t>
  </si>
  <si>
    <t>Gastos por concepto de viáticos y representación</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</si>
  <si>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</si>
  <si>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</si>
  <si>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</si>
  <si>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</si>
  <si>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</si>
  <si>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</si>
  <si>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</si>
  <si>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</si>
  <si>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</si>
  <si>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</si>
  <si>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</si>
  <si>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512947</t>
  </si>
  <si>
    <t>512970</t>
  </si>
  <si>
    <t>512971</t>
  </si>
  <si>
    <t>570981</t>
  </si>
  <si>
    <t>512966</t>
  </si>
  <si>
    <t>512954</t>
  </si>
  <si>
    <t>512955</t>
  </si>
  <si>
    <t>512972</t>
  </si>
  <si>
    <t>512944</t>
  </si>
  <si>
    <t>512945</t>
  </si>
  <si>
    <t>512946</t>
  </si>
  <si>
    <t>570982</t>
  </si>
  <si>
    <t>512969</t>
  </si>
  <si>
    <t>512951</t>
  </si>
  <si>
    <t>512976</t>
  </si>
  <si>
    <t>512957</t>
  </si>
  <si>
    <t>512961</t>
  </si>
  <si>
    <t>512952</t>
  </si>
  <si>
    <t>512953</t>
  </si>
  <si>
    <t>512973</t>
  </si>
  <si>
    <t>512948</t>
  </si>
  <si>
    <t>512949</t>
  </si>
  <si>
    <t>512950</t>
  </si>
  <si>
    <t>512956</t>
  </si>
  <si>
    <t>512959</t>
  </si>
  <si>
    <t>512960</t>
  </si>
  <si>
    <t>512963</t>
  </si>
  <si>
    <t>536130</t>
  </si>
  <si>
    <t>536164</t>
  </si>
  <si>
    <t>512974</t>
  </si>
  <si>
    <t>512962</t>
  </si>
  <si>
    <t>512964</t>
  </si>
  <si>
    <t>512975</t>
  </si>
  <si>
    <t>512968</t>
  </si>
  <si>
    <t>512943</t>
  </si>
  <si>
    <t>512967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</si>
  <si>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</si>
  <si>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</si>
  <si>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</si>
  <si>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</si>
  <si>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</si>
  <si>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</si>
  <si>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</si>
  <si>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</si>
  <si>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</si>
  <si>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</si>
  <si>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</si>
  <si>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</si>
  <si>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</si>
  <si>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</si>
  <si>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</si>
  <si>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</si>
  <si>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</si>
  <si>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</si>
  <si>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</si>
  <si>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</si>
  <si>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</si>
  <si>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</si>
  <si>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</si>
  <si>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</si>
  <si>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</si>
  <si>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</si>
  <si>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</si>
  <si>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Tabla_512963</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</si>
  <si>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</si>
  <si>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</si>
  <si>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</si>
  <si>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</si>
  <si>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Tabla_512964</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</si>
  <si>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</si>
  <si>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</si>
  <si>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</si>
  <si>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</si>
  <si>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</si>
  <si>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</si>
  <si>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</si>
  <si>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</si>
  <si>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</si>
  <si>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</si>
  <si>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</si>
  <si>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</si>
  <si>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</si>
  <si>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</si>
  <si>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</si>
  <si>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</si>
  <si>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</si>
  <si>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</si>
  <si>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</si>
  <si>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</si>
  <si>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</si>
  <si>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65873</t>
  </si>
  <si>
    <t>65874</t>
  </si>
  <si>
    <t>65875</t>
  </si>
  <si>
    <t>ID</t>
  </si>
  <si>
    <t>Clave de la partida de cada uno de los conceptos correspondientes</t>
  </si>
  <si>
    <t>Denominación de la partida de cada uno de los conceptos correspondientes</t>
  </si>
  <si>
    <t>Importe ejercido erogado por concepto de gastos de viáticos o gastos de representación</t>
  </si>
  <si>
    <t>65878</t>
  </si>
  <si>
    <t>Hipervínculo a las facturas o comprobantes</t>
  </si>
  <si>
    <t>México</t>
  </si>
  <si>
    <t>Morelia</t>
  </si>
  <si>
    <t>Director(a) de Area</t>
  </si>
  <si>
    <t>Confianza</t>
  </si>
  <si>
    <t>Dirección de Organización y Concertación Agraria</t>
  </si>
  <si>
    <t xml:space="preserve">Gerardo </t>
  </si>
  <si>
    <t>Miranda</t>
  </si>
  <si>
    <t>Martínez</t>
  </si>
  <si>
    <t>Michoacán</t>
  </si>
  <si>
    <t>Jefe(a) de Departamento de Asistencia Agraria</t>
  </si>
  <si>
    <t>Jesus Emmanuel</t>
  </si>
  <si>
    <t>Chofer</t>
  </si>
  <si>
    <t>Subdirector(a) de Organización Agraria</t>
  </si>
  <si>
    <t>Oscar Enrique</t>
  </si>
  <si>
    <t>Zacarías</t>
  </si>
  <si>
    <t>Serrano</t>
  </si>
  <si>
    <t xml:space="preserve">Nicolás </t>
  </si>
  <si>
    <t>González</t>
  </si>
  <si>
    <t>Cedeño</t>
  </si>
  <si>
    <t>Viáticos Nacionales</t>
  </si>
  <si>
    <t>Reunión de trabajo con la Comunidad de Tzintzuntzan, en la comunidad de Ihuatzio, Michoacán.</t>
  </si>
  <si>
    <t>Tzintzuntzan</t>
  </si>
  <si>
    <t>https://so.secoem.michoacan.gob.mx/wp-content/uploads/2026/09/18-de-agosto-gerardo.pdf</t>
  </si>
  <si>
    <t>contrato</t>
  </si>
  <si>
    <t>https://so.secoem.michoacan.gob.mx/wp-content/uploads/2026/09/18-de-agosto-nicolas.pdf</t>
  </si>
  <si>
    <t>confianza</t>
  </si>
  <si>
    <t>sosa</t>
  </si>
  <si>
    <t>Reunión de trabajo con las mujeres de nucleos agrarios en el municipio de Nocupetaro, Michoacan.</t>
  </si>
  <si>
    <t>Nocupetaro</t>
  </si>
  <si>
    <t>Reunión de trabajo con las mujeres de nucleos agrarios en el municipio de Nocupetaro, Michoacán.</t>
  </si>
  <si>
    <t>https://so.secoem.michoacan.gob.mx/wp-content/uploads/2026/09/27-de-agosto-emmanuel.pdf</t>
  </si>
  <si>
    <t>Reunion de trabajo con las mujeres de nucleos agrarios en el municipio de Nocupetaro, Michoacan.</t>
  </si>
  <si>
    <t>https://so.secoem.michoacan.gob.mx/wp-content/uploads/2026/09/27-de-agosto-oscar.pdf</t>
  </si>
  <si>
    <t>serrano</t>
  </si>
  <si>
    <t>Reunion de trabajo con las autoridades comunales y representantes de la comunidad indigena de Tzintzuntzan en la comunidad de Ihuatzio, Michoacan.</t>
  </si>
  <si>
    <t>https://so.secoem.michoacan.gob.mx/wp-content/uploads/2026/09/18-de-agosto-oscar.pdf</t>
  </si>
  <si>
    <t>jefe de departamento de organización y capacitacion agraria</t>
  </si>
  <si>
    <t>jose saul</t>
  </si>
  <si>
    <t>Barriga</t>
  </si>
  <si>
    <t>Salmeron</t>
  </si>
  <si>
    <t>https://so.secoem.michoacan.gob.mx/wp-content/uploads/2026/09/18-de-agosto-saul.pdf</t>
  </si>
  <si>
    <t>https://so.secoem.michoacan.gob.mx/wp-content/uploads/2026/09/27-de-agosto-gerardo.pdf</t>
  </si>
  <si>
    <t>chofer</t>
  </si>
  <si>
    <t>https://so.secoem.michoacan.gob.mx/wp-content/uploads/2026/09/27-de-agosto-nicolas.pdf</t>
  </si>
  <si>
    <t>mecanografo</t>
  </si>
  <si>
    <t>base</t>
  </si>
  <si>
    <t>edgar ulises</t>
  </si>
  <si>
    <t>vera</t>
  </si>
  <si>
    <t>huerta</t>
  </si>
  <si>
    <t>https://so.secoem.michoacan.gob.mx/wp-content/uploads/2026/09/27-de-agosto-edgar.pdf</t>
  </si>
  <si>
    <t>es personal sindicalizado por lo cual no se cuenta con factura.</t>
  </si>
  <si>
    <t>miranda</t>
  </si>
  <si>
    <t>martinez</t>
  </si>
  <si>
    <t>Reunion para llevar una mesa de trabajo con comuneros.</t>
  </si>
  <si>
    <t>uruapan</t>
  </si>
  <si>
    <t>reunion de trabajo con comuneros.</t>
  </si>
  <si>
    <t>https://so.secoem.michoacan.gob.mx/wp-content/uploads/2026/09/4-septiembre-gerardo.pdf</t>
  </si>
  <si>
    <t>https://so.secoem.michoacan.gob.mx/wp-content/uploads/2026/09/04-septiembre-edgar.pdf</t>
  </si>
  <si>
    <t>auxiliar</t>
  </si>
  <si>
    <t>edna mariel</t>
  </si>
  <si>
    <t>navarro</t>
  </si>
  <si>
    <t>vazquez</t>
  </si>
  <si>
    <t>https://so.secoem.michoacan.gob.mx/wp-content/uploads/2026/09/04-septiembre-edna.pdf</t>
  </si>
  <si>
    <t>reunion con autoridades de la procuraduria agraria en el municipio de Patzcuaro</t>
  </si>
  <si>
    <t>patzcuaro</t>
  </si>
  <si>
    <t>https://so.secoem.michoacan.gob.mx/wp-content/uploads/2026/09/09-septiembre-gerardo.pdf</t>
  </si>
  <si>
    <t>https://so.secoem.michoacan.gob.mx/wp-content/uploads/2026/09/09-septiembre-edna.pdf</t>
  </si>
  <si>
    <t>reunion de trabajo para dar atencion al ejido de ciudad morelos y uspero de la comunidad indigena de paracuaro</t>
  </si>
  <si>
    <t>paracuaro</t>
  </si>
  <si>
    <t>https://so.secoem.michoacan.gob.mx/wp-content/uploads/2026/09/10-septiembre-gerardo.pdf</t>
  </si>
  <si>
    <t>https://so.secoem.michoacan.gob.mx/wp-content/uploads/2026/09/10-septiembre-edgar.pdf</t>
  </si>
  <si>
    <t>atencion a ejidatarios del municipio de Quiroga</t>
  </si>
  <si>
    <t>quiroga</t>
  </si>
  <si>
    <t>https://so.secoem.michoacan.gob.mx/wp-content/uploads/2026/09/gerardo-11-septiembre.pdf</t>
  </si>
  <si>
    <t>https://so.secoem.michoacan.gob.mx/wp-content/uploads/2026/09/11-septiembre-edna.pdf</t>
  </si>
  <si>
    <t>atencion a ejidatarios del municipio de zamora</t>
  </si>
  <si>
    <t>zamora</t>
  </si>
  <si>
    <t>https://so.secoem.michoacan.gob.mx/wp-content/uploads/2026/09/gerardo-14-sept-.pdf</t>
  </si>
  <si>
    <t>atencion de ejidatarios del municipio de zamora</t>
  </si>
  <si>
    <t>https://so.secoem.michoacan.gob.mx/wp-content/uploads/2026/09/14-sept-edna.pdf</t>
  </si>
  <si>
    <t>Secretaria de Gobierno/Dirección de Organización y Concertación Agraria</t>
  </si>
  <si>
    <t>https://so.secoem.michoacan.gob.mx/wp-content/uploads/2026/09/18-de-agosto-gerardo-factura.pdf</t>
  </si>
  <si>
    <t>https://so.secoem.michoacan.gob.mx/wp-content/uploads/2026/09/18-de-agosto-nicolas-factura.pdf</t>
  </si>
  <si>
    <t>https://so.secoem.michoacan.gob.mx/wp-content/uploads/2026/09/27-de-agosto-emannuel-factura.pdf</t>
  </si>
  <si>
    <t>https://so.secoem.michoacan.gob.mx/wp-content/uploads/2026/09/27-de-agosto-oscar-factura.pdf</t>
  </si>
  <si>
    <t>https://so.secoem.michoacan.gob.mx/wp-content/uploads/2026/09/18-de-agosto-oscar-factura.pdf</t>
  </si>
  <si>
    <t>https://so.secoem.michoacan.gob.mx/wp-content/uploads/2026/09/18-de-agosto-saul-factura.pdf</t>
  </si>
  <si>
    <t>https://so.secoem.michoacan.gob.mx/wp-content/uploads/2026/09/27-de-agosto-gerardo-factura.pdf</t>
  </si>
  <si>
    <t>https://so.secoem.michoacan.gob.mx/wp-content/uploads/2026/09/27-de-agosto-nicolas-factura.pdf</t>
  </si>
  <si>
    <t>https://so.secoem.michoacan.gob.mx/wp-content/uploads/2026/09/04-septiembre-factura.pdf</t>
  </si>
  <si>
    <t>https://so.secoem.michoacan.gob.mx/wp-content/uploads/2026/09/09-septiembre-gerardo-factura.pdf</t>
  </si>
  <si>
    <t>https://so.secoem.michoacan.gob.mx/wp-content/uploads/2026/09/10-septiembre-gerardo-factura.pdf</t>
  </si>
  <si>
    <t>https://so.secoem.michoacan.gob.mx/wp-content/uploads/2026/09/11-septiembre-gerardo-factura-2.pdf</t>
  </si>
  <si>
    <t>https://so.secoem.michoacan.gob.mx/wp-content/uploads/2026/09/11-septiembre-gerardo-factura-2-1.pdf</t>
  </si>
  <si>
    <t>https://so.secoem.michoacan.gob.mx/wp-content/uploads/2026/09/gerardo-14-sept-factura.pdf</t>
  </si>
  <si>
    <t xml:space="preserve"> Subsecretario de Gobernacion</t>
  </si>
  <si>
    <t>Subsecretaria de Gobernación</t>
  </si>
  <si>
    <t>Juan Daniel</t>
  </si>
  <si>
    <t>Manzo</t>
  </si>
  <si>
    <t>Rodriguez</t>
  </si>
  <si>
    <t>Asistir para coordinar las acciones federales y estatales del Plan Michoacán</t>
  </si>
  <si>
    <t xml:space="preserve">Morelia </t>
  </si>
  <si>
    <t>Uruapan</t>
  </si>
  <si>
    <t>https://so.secoem.michoacan.gob.mx/wp-content/uploads/2026/09/of-131.pdf</t>
  </si>
  <si>
    <t>Secretaria de Gobierno/Subsecretaria de Gobernación</t>
  </si>
  <si>
    <t>Subsecretario de Gobernación</t>
  </si>
  <si>
    <t>Asistir a reunion con el Secretario de Seguridad y Proteccion Ciudadana Federal</t>
  </si>
  <si>
    <t>Ciudad de México</t>
  </si>
  <si>
    <t>https://so.secoem.michoacan.gob.mx/wp-content/uploads/2026/09/of-132.pdf</t>
  </si>
  <si>
    <t xml:space="preserve">Analista </t>
  </si>
  <si>
    <t>Base</t>
  </si>
  <si>
    <t>Jesus</t>
  </si>
  <si>
    <t>Ramirez</t>
  </si>
  <si>
    <t>Cazarez</t>
  </si>
  <si>
    <t>Trasladar y escoltar al Subsecretario de Gobernación</t>
  </si>
  <si>
    <t>https://so.secoem.michoacan.gob.mx/wp-content/uploads/2026/09/of-133.pdf</t>
  </si>
  <si>
    <t>Asistir con la Fiscalia y llevar acciones operativas</t>
  </si>
  <si>
    <t>Asistir con la Fiscalia y llevar acabo acciones operativas</t>
  </si>
  <si>
    <t>https://so.secoem.michoacan.gob.mx/wp-content/uploads/2026/09/of-134.pdf</t>
  </si>
  <si>
    <t>Jose Humberto</t>
  </si>
  <si>
    <t>Gomez</t>
  </si>
  <si>
    <t>Marin</t>
  </si>
  <si>
    <t>https://so.secoem.michoacan.gob.mx/wp-content/uploads/2026/09/of-135.pdf</t>
  </si>
  <si>
    <t>Asistir a al municipio en conjuto con la Guardia Civil supervisar el blindaje del traslado del aguacate</t>
  </si>
  <si>
    <t>https://so.secoem.michoacan.gob.mx/wp-content/uploads/2026/09/of-136.pdf</t>
  </si>
  <si>
    <t>Asistir al municipio a despliegue policiaco</t>
  </si>
  <si>
    <t>Asistir al municipio al despliegue policiaco</t>
  </si>
  <si>
    <t>https://so.secoem.michoacan.gob.mx/wp-content/uploads/2026/09/of-137.pdf</t>
  </si>
  <si>
    <t xml:space="preserve">Asistir al municipio para acompañar al Gobernador </t>
  </si>
  <si>
    <t>Asistir al municipio para acompañar al Gobernador</t>
  </si>
  <si>
    <t>https://so.secoem.michoacan.gob.mx/wp-content/uploads/2026/09/of-138.pdf</t>
  </si>
  <si>
    <t>Asistir a reunion general de seguridad</t>
  </si>
  <si>
    <t>Jalisco</t>
  </si>
  <si>
    <t>Guadalajara</t>
  </si>
  <si>
    <t xml:space="preserve">Asistir a reunion de seguridad </t>
  </si>
  <si>
    <t>https://so.secoem.michoacan.gob.mx/wp-content/uploads/2026/09/of-139.pdf</t>
  </si>
  <si>
    <t xml:space="preserve">Asistir a reunion de seguridad para dar continuidad </t>
  </si>
  <si>
    <t>Asistir a reunion de seguridad para darle seguimiento</t>
  </si>
  <si>
    <t>https://so.secoem.michoacan.gob.mx/wp-content/uploads/2026/09/of-140.pdf</t>
  </si>
  <si>
    <t xml:space="preserve">Asistir a reunion de seguridad con el Secretario de Seguridad Proteccion Ciudadana Federal </t>
  </si>
  <si>
    <t>https://so.secoem.michoacan.gob.mx/wp-content/uploads/2026/09/of-141.pdf</t>
  </si>
  <si>
    <t>Asistir a reunion de seguridad con el C5</t>
  </si>
  <si>
    <t>Asistir a reunion de seguridad en el C5</t>
  </si>
  <si>
    <t>https://so.secoem.michoacan.gob.mx/wp-content/uploads/2026/09/of-142.pdf</t>
  </si>
  <si>
    <t xml:space="preserve">viáticos  </t>
  </si>
  <si>
    <t>https://so.secoem.michoacan.gob.mx/wp-content/uploads/2026/09/131.pdf</t>
  </si>
  <si>
    <t>https://so.secoem.michoacan.gob.mx/wp-content/uploads/2026/09/132.pdf</t>
  </si>
  <si>
    <t>https://so.secoem.michoacan.gob.mx/wp-content/uploads/2026/09/133.pdf</t>
  </si>
  <si>
    <t>https://so.secoem.michoacan.gob.mx/wp-content/uploads/2026/09/134.pdf</t>
  </si>
  <si>
    <t>https://so.secoem.michoacan.gob.mx/wp-content/uploads/2026/09/135.pdf</t>
  </si>
  <si>
    <t>https://so.secoem.michoacan.gob.mx/wp-content/uploads/2026/09/136.pdf</t>
  </si>
  <si>
    <t>https://so.secoem.michoacan.gob.mx/wp-content/uploads/2026/09/137.pdf</t>
  </si>
  <si>
    <t>https://so.secoem.michoacan.gob.mx/wp-content/uploads/2026/09/138.pdf</t>
  </si>
  <si>
    <t>https://so.secoem.michoacan.gob.mx/wp-content/uploads/2026/09/139.pdf</t>
  </si>
  <si>
    <t>https://so.secoem.michoacan.gob.mx/wp-content/uploads/2026/09/140.pdf</t>
  </si>
  <si>
    <t>https://so.secoem.michoacan.gob.mx/wp-content/uploads/2026/09/141.pdf</t>
  </si>
  <si>
    <t>https://so.secoem.michoacan.gob.mx/wp-content/uploads/2026/09/142.pdf</t>
  </si>
  <si>
    <t>E1521</t>
  </si>
  <si>
    <t>Apoyo Legal</t>
  </si>
  <si>
    <t>Dirección de Derechos Humanos</t>
  </si>
  <si>
    <t>Israel</t>
  </si>
  <si>
    <t>Soto</t>
  </si>
  <si>
    <t>Perez</t>
  </si>
  <si>
    <t>Evento</t>
  </si>
  <si>
    <t>Jiquilpan de Juárez, Mich</t>
  </si>
  <si>
    <t>https://so.secoem.michoacan.gob.mx/wp-content/uploads/2026/09/Informe-Jiquilpan.pdf</t>
  </si>
  <si>
    <t>https://so.secoem.michoacan.gob.mx/wp-content/uploads/2026/06/MANUAL-PARA-EL-EJERCICIO-DEL-GASTO-EN-MATERIA-DE-MICHOACAN-2025.pdf</t>
  </si>
  <si>
    <t>Secretaría de Gobierno / Dirección de Derechos Humanos</t>
  </si>
  <si>
    <t>Directora</t>
  </si>
  <si>
    <t>Jacqueline</t>
  </si>
  <si>
    <t xml:space="preserve">Miranda </t>
  </si>
  <si>
    <t>Aviles</t>
  </si>
  <si>
    <t>Los Reyes de Salgado, Mich</t>
  </si>
  <si>
    <t>https://so.secoem.michoacan.gob.mx/wp-content/uploads/2026/09/Informe-Los-Reyes.pdf</t>
  </si>
  <si>
    <t>Viaticos Nacionales</t>
  </si>
  <si>
    <t>Combustibles</t>
  </si>
  <si>
    <t>https://so.secoem.michoacan.gob.mx/wp-content/uploads/2026/09/Facturas-Jiquilpan.pdf</t>
  </si>
  <si>
    <t>https://so.secoem.michoacan.gob.mx/wp-content/uploads/2026/09/Facturas-Los-Reyes.pdf</t>
  </si>
  <si>
    <t>Director (a)</t>
  </si>
  <si>
    <t>Director de Gobernación</t>
  </si>
  <si>
    <t>Dirección de Gobernación</t>
  </si>
  <si>
    <t xml:space="preserve">Ricardo </t>
  </si>
  <si>
    <t>Palominos</t>
  </si>
  <si>
    <t>Vargas</t>
  </si>
  <si>
    <t>Me trasladé al municipio de Lázaro Cárdenas, Mich., para asistir en representación del sr. Secretario De Gobierno en la reunión plenaria de la mesa de seguridad en Lzc y atender diversas reuniones durante los días señalados.</t>
  </si>
  <si>
    <t>Lázaro Cárdenas</t>
  </si>
  <si>
    <t>https://so.secoem.michoacan.gob.mx/wp-content/uploads/2026/09/DG-V-060-INF.pdf</t>
  </si>
  <si>
    <t>Secretaría de Gobierno/ Dirección de Gobernación</t>
  </si>
  <si>
    <t>Me trasladé al municipio de Uruapan para atender dos reuniones en La Fiscalía Regional De La FGE en Uruapan y habitantes de las comunidades de Charapan Y Nvo. Zirosto respectivamente.</t>
  </si>
  <si>
    <t>https://so.secoem.michoacan.gob.mx/wp-content/uploads/2026/09/DG-V-061-INF.pdf</t>
  </si>
  <si>
    <t>Me trasladé al municipio de Pátzcuaro para dar acompañamiento a la gira de la Presidenta de la Republica la Dra. Claudia Sheinbaum Pardo</t>
  </si>
  <si>
    <t>Pátzcuaro</t>
  </si>
  <si>
    <t>https://so.secoem.michoacan.gob.mx/wp-content/uploads/2026/09/DG-V-062-INF.pdf</t>
  </si>
  <si>
    <t>Me trasladé al municipio de Zitácuaro para participar por invitación en la clausura de fin de curso de la Universidad Intercultural Indígena De Michoacán (UIIM) y posteriormente una reunión con autoridades de autogobierno de las comunidades de Francisco Serrato, Donaciano Ojeda Y Crescencio Morales</t>
  </si>
  <si>
    <t>Zitácuaro</t>
  </si>
  <si>
    <t>https://so.secoem.michoacan.gob.mx/wp-content/uploads/2026/09/DG-V-063-INF.pdf</t>
  </si>
  <si>
    <t>Me traslade al Mpio. De Tumbiscatio de Ruiz, para participar en la reunión inter regional de mesa de construcción de paz de gobierno federal entre las regiones de Lázaro Cárdenas, Múgica Y Apatzingán</t>
  </si>
  <si>
    <t>Tumbiscatio</t>
  </si>
  <si>
    <t>https://so.secoem.michoacan.gob.mx/wp-content/uploads/2026/09/DG-V-064-INF.pdf</t>
  </si>
  <si>
    <t>Me trasladé al municipio de Arteaga, a la comunidad de la Vinata para asistir a la reunión de seguimiento sobre el finiquito de expropiación del Ejido los Cueramos de la Vinata respecto al derecho de vía de la autopista siglo XXI</t>
  </si>
  <si>
    <t>Arteaga</t>
  </si>
  <si>
    <t>https://so.secoem.michoacan.gob.mx/wp-content/uploads/2026/09/DG-V-065-INF.pdf</t>
  </si>
  <si>
    <t>Agente Político</t>
  </si>
  <si>
    <t>Ramón</t>
  </si>
  <si>
    <t>Núñez</t>
  </si>
  <si>
    <t>Escalera</t>
  </si>
  <si>
    <t>Me trasladé a la CDMX con la finalidad de asistir a reunión de trabajo con representación de la Secretaría De Gobernación Federal, lo anterior con la finalidad de homologar criterios en materia de gobernabilidad</t>
  </si>
  <si>
    <t>CDMX</t>
  </si>
  <si>
    <t>https://so.secoem.michoacan.gob.mx/wp-content/uploads/2026/09/DG-V-066-INF.pdf</t>
  </si>
  <si>
    <t>Ulises</t>
  </si>
  <si>
    <t>Cruz</t>
  </si>
  <si>
    <t>Cárdenas</t>
  </si>
  <si>
    <t>Acompañé al Mtro.  Ricardo Palominos Vargas, Director de Gobernación, al Municipio De Lázaro Cárdenas, Mich., para a la reunión plenaria de la mesa de seguridad en Lzc., y atender diversas reuniones durante los días señalados.</t>
  </si>
  <si>
    <t>https://so.secoem.michoacan.gob.mx/wp-content/uploads/2026/09/DG-V-067-INF.pdf</t>
  </si>
  <si>
    <t>Me trasladé al municipio de Paracho para participar en la inauguración de la feria de la guitarra</t>
  </si>
  <si>
    <t>Paracho</t>
  </si>
  <si>
    <t>https://so.secoem.michoacan.gob.mx/wp-content/uploads/2026/09/DG-V-072-INF.pdf</t>
  </si>
  <si>
    <t>Me trasladé al municipio de Coahuayana, en representación del C. Gobernador Del Estado, para asistir al II Informe De Gobierno</t>
  </si>
  <si>
    <t>Coahuayana</t>
  </si>
  <si>
    <t>https://so.secoem.michoacan.gob.mx/wp-content/uploads/2026/09/DG-V-073-INF.pdf</t>
  </si>
  <si>
    <t>Me trasladé al municipio de Coahuayana, para acompañar al Mtro. Ricardo Palominos Vargas, director de gobernación quien fue en representación del C. Gobernador Del Estado, para asistir al II Informe De Gobierno</t>
  </si>
  <si>
    <t>https://so.secoem.michoacan.gob.mx/wp-content/uploads/2026/09/DG-V-074-INF.pdf</t>
  </si>
  <si>
    <t>Piña</t>
  </si>
  <si>
    <t>https://so.secoem.michoacan.gob.mx/wp-content/uploads/2026/09/DG-V-075-INF.pdf</t>
  </si>
  <si>
    <t>Me trasladé al municipio de Tumbiscatio para asistir al II Informe De Gobierno Municipal.</t>
  </si>
  <si>
    <t>https://so.secoem.michoacan.gob.mx/wp-content/uploads/2026/09/DG-V-076-INF.pdf</t>
  </si>
  <si>
    <t>Me trasladé al municipio de Tzintzuntzan para reunión de trabajo con el Presidente Municipal y una comisión de la Comunidad Indígena de Autogobierno de la Pacanda.</t>
  </si>
  <si>
    <t>https://so.secoem.michoacan.gob.mx/wp-content/uploads/2026/09/DG-V-077-INF.pdf</t>
  </si>
  <si>
    <t>Me trasladé al municipio de Tzintzuntzan para acompañar al Lic. Ricardo Palominos Vargas, Director De Gobernación, a reunión de trabajo con el Presidente Municipal y una comisión de la Comunidad Indígena De Autogobierno De La Pacanda</t>
  </si>
  <si>
    <t>https://so.secoem.michoacan.gob.mx/wp-content/uploads/2026/09/DG-V-078-INF.pdf</t>
  </si>
  <si>
    <t>Me trasladé al municipio de Nahuatzen, a la comunidad de Arantepacua para supervisión con las dependencias de SCOP, Salud y el Consejo Comunal De Autogobierno las obras realizadas en la comunidad.</t>
  </si>
  <si>
    <t>Nahuatzen</t>
  </si>
  <si>
    <t>https://so.secoem.michoacan.gob.mx/wp-content/uploads/2026/09/DG-V-079-INF.pdf</t>
  </si>
  <si>
    <t>Me trasladé al municipio de Lázaro Cárdenas para participar en la reunión interregional de las mesas de construcción de la paz en la región de Lzc</t>
  </si>
  <si>
    <t>https://so.secoem.michoacan.gob.mx/wp-content/uploads/2026/09/DG-V-080-INF.pdf</t>
  </si>
  <si>
    <t>Me trasladé al municipio de Lázaro Cárdenas para acompañar al Mtro. Ricardo Palominos Vargas, Director De Gobernación para participar en la reunión interregional de las mesas de construcción de la paz en la región de Lzc.</t>
  </si>
  <si>
    <t>https://so.secoem.michoacan.gob.mx/wp-content/uploads/2026/09/DG-V-081-INF.pdf</t>
  </si>
  <si>
    <t>Me trasladé al municipio de Tingambato a la sede de la UIIM campus Kanangio, para participar en el 6º Encuentro De Mujeres De Pueblos Originarios. organizado por el IEM</t>
  </si>
  <si>
    <t>Tingambato</t>
  </si>
  <si>
    <t>https://so.secoem.michoacan.gob.mx/wp-content/uploads/2026/09/DG-V-082-INF.pdf</t>
  </si>
  <si>
    <t>Me trasladé al municipio de Huetamo para acompañar al Gobernador Del Estado a una reunión de trabajo con las comunidades Pirindas de la región.</t>
  </si>
  <si>
    <t>Huetamo</t>
  </si>
  <si>
    <t>https://so.secoem.michoacan.gob.mx/wp-content/uploads/2026/09/DG-V-083-INF.pdf</t>
  </si>
  <si>
    <t>Me trasladé al municipio de Uruapan, para participar en la reunión con diferentes líderes de organizaciones sociales e integrantes de colonos de la colonia del Zapien En Uruapan</t>
  </si>
  <si>
    <t>https://so.secoem.michoacan.gob.mx/wp-content/uploads/2026/09/DG-V-084-INF.pdf</t>
  </si>
  <si>
    <t>Me trasladé al municipio de Cd. Hidalgo, en visita de inspección a la planta geo termoeléctrica de los azufres de la CFE, con dependencias federales, estatales y CSIM.</t>
  </si>
  <si>
    <t>Cd. Hidalgo</t>
  </si>
  <si>
    <t>https://so.secoem.michoacan.gob.mx/wp-content/uploads/2026/09/DG-V-085-INF.pdf</t>
  </si>
  <si>
    <t>Me trasladé al municipio de Cd. Hidalgo, para dar seguimiento a la inspección a la planta geo termoeléctrica de los azufres de la CFE, con dependencias federales, estatales y CSIM</t>
  </si>
  <si>
    <t>https://so.secoem.michoacan.gob.mx/wp-content/uploads/2026/09/DG-V-086-INF.pdf</t>
  </si>
  <si>
    <t>Viáticos (alimentación)</t>
  </si>
  <si>
    <t>Viáticos (hospedaje)</t>
  </si>
  <si>
    <t>Peajes</t>
  </si>
  <si>
    <t>Combustible</t>
  </si>
  <si>
    <t>https://so.secoem.michoacan.gob.mx/wp-content/uploads/2026/09/DG-V-060-FACT.pdf</t>
  </si>
  <si>
    <t>https://so.secoem.michoacan.gob.mx/wp-content/uploads/2026/09/DG-V-061-FACT.pdf</t>
  </si>
  <si>
    <t>https://so.secoem.michoacan.gob.mx/wp-content/uploads/2026/09/DG-V-062-FACT.pdf</t>
  </si>
  <si>
    <t>https://so.secoem.michoacan.gob.mx/wp-content/uploads/2026/09/DG-V-063-FACT.pdf</t>
  </si>
  <si>
    <t>https://so.secoem.michoacan.gob.mx/wp-content/uploads/2026/09/DG-V-064-FACT.pdf</t>
  </si>
  <si>
    <t>https://so.secoem.michoacan.gob.mx/wp-content/uploads/2026/09/DG-V-065-FACT.pdf</t>
  </si>
  <si>
    <t>https://so.secoem.michoacan.gob.mx/wp-content/uploads/2026/09/DG-V-066-FACT.pdf</t>
  </si>
  <si>
    <t>https://so.secoem.michoacan.gob.mx/wp-content/uploads/2026/09/DG-V-067-FACT.pdf</t>
  </si>
  <si>
    <t>https://so.secoem.michoacan.gob.mx/wp-content/uploads/2026/09/DG-V-072-FACT.pdf</t>
  </si>
  <si>
    <t>https://so.secoem.michoacan.gob.mx/wp-content/uploads/2026/09/DG-V-073-FACT.pdf</t>
  </si>
  <si>
    <t>https://so.secoem.michoacan.gob.mx/wp-content/uploads/2026/09/DG-V-074-FACT.pdf</t>
  </si>
  <si>
    <t>https://so.secoem.michoacan.gob.mx/wp-content/uploads/2026/09/DG-V-075-FACT.pdf</t>
  </si>
  <si>
    <t>https://so.secoem.michoacan.gob.mx/wp-content/uploads/2026/09/DG-V-076-FACT.pdf</t>
  </si>
  <si>
    <t>https://so.secoem.michoacan.gob.mx/wp-content/uploads/2026/09/DG-V-077-FACT.pdf</t>
  </si>
  <si>
    <t>https://so.secoem.michoacan.gob.mx/wp-content/uploads/2026/09/DG-V-078-FACT.pdf</t>
  </si>
  <si>
    <t>https://so.secoem.michoacan.gob.mx/wp-content/uploads/2026/09/DG-V-079-FACT.pdf</t>
  </si>
  <si>
    <t>https://so.secoem.michoacan.gob.mx/wp-content/uploads/2026/09/DG-V-080-FACT.pdf</t>
  </si>
  <si>
    <t>https://so.secoem.michoacan.gob.mx/wp-content/uploads/2026/09/DG-V-081-FACT.pdf</t>
  </si>
  <si>
    <t>https://so.secoem.michoacan.gob.mx/wp-content/uploads/2026/09/DG-V-082-FACT.pdf</t>
  </si>
  <si>
    <t>https://so.secoem.michoacan.gob.mx/wp-content/uploads/2026/09/DG-V-083-FACT.pdf</t>
  </si>
  <si>
    <t>https://so.secoem.michoacan.gob.mx/wp-content/uploads/2026/09/DG-V-084-FACT.pdf</t>
  </si>
  <si>
    <t>https://so.secoem.michoacan.gob.mx/wp-content/uploads/2026/09/DG-V-085-FACT.pdf</t>
  </si>
  <si>
    <t>https://so.secoem.michoacan.gob.mx/wp-content/uploads/2026/09/DG-V-086-FACT.pdf</t>
  </si>
  <si>
    <t>Subsecretario de Enlace Legislativo y Asuntos Registrales</t>
  </si>
  <si>
    <t>Subsecretario</t>
  </si>
  <si>
    <t>Secretaría de Gobierno</t>
  </si>
  <si>
    <t>Rubén Ignacio</t>
  </si>
  <si>
    <t>Pedraza</t>
  </si>
  <si>
    <t>Barrera</t>
  </si>
  <si>
    <t>Comisión</t>
  </si>
  <si>
    <t>Cherán</t>
  </si>
  <si>
    <t>Reunión</t>
  </si>
  <si>
    <t>https://so.secoem.michoacan.gob.mx/wp-content/uploads/2026/09/SELAR-002-Cheran_03-julio.pdf</t>
  </si>
  <si>
    <t>Secretaría de Gobierno/Subsecretaría de Enlace Legislativo y Asuntos Registrales</t>
  </si>
  <si>
    <t>Charapan</t>
  </si>
  <si>
    <t>https://so.secoem.michoacan.gob.mx/wp-content/uploads/2026/09/SELAR-003-Charapan_09-julio.pdf</t>
  </si>
  <si>
    <t>Chilchota</t>
  </si>
  <si>
    <t>https://so.secoem.michoacan.gob.mx/wp-content/uploads/2026/09/SELAR-004-Chilchota_15-julio.pdf</t>
  </si>
  <si>
    <t>Salvador Escalante</t>
  </si>
  <si>
    <t>https://so.secoem.michoacan.gob.mx/wp-content/uploads/2026/09/SELAR-005-Salvador-Escalante_07-agosto.pdf</t>
  </si>
  <si>
    <t>https://so.secoem.michoacan.gob.mx/wp-content/uploads/2026/09/SELAR-006-Cheran_09-agosto.pdf</t>
  </si>
  <si>
    <t>https://so.secoem.michoacan.gob.mx/wp-content/uploads/2026/09/SELAR-007-Zitacuaro_19-agosto.pdf</t>
  </si>
  <si>
    <t>https://so.secoem.michoacan.gob.mx/wp-content/uploads/2026/09/SELAR-008-Charapan_22-agosto.pdf</t>
  </si>
  <si>
    <t>https://so.secoem.michoacan.gob.mx/wp-content/uploads/2026/09/SELAR-009-Huetamo_28-agosto.pdf</t>
  </si>
  <si>
    <t>https://so.secoem.michoacan.gob.mx/wp-content/uploads/2026/09/SELAR-010-Patzcuaro_07-septiembre.pdf</t>
  </si>
  <si>
    <t xml:space="preserve">Uruapan </t>
  </si>
  <si>
    <t>No hay hipervínculo al oficio de comisión ni a facturas porque se encuentran en la Delegación Administrativa para firma y para concluir el trámite de pago.</t>
  </si>
  <si>
    <t>Zamora</t>
  </si>
  <si>
    <t>Ziracuaretiro</t>
  </si>
  <si>
    <t>https://so.secoem.michoacan.gob.mx/wp-content/uploads/2026/09/Facturas-002-Cheran.pdf</t>
  </si>
  <si>
    <t>https://so.secoem.michoacan.gob.mx/wp-content/uploads/2026/09/Facturas-003-Charapan.pdf</t>
  </si>
  <si>
    <t>https://so.secoem.michoacan.gob.mx/wp-content/uploads/2026/09/Facturas-004-Chilchota.pdf</t>
  </si>
  <si>
    <t>https://so.secoem.michoacan.gob.mx/wp-content/uploads/2026/09/Facturas-005-Salvador-Escalante.pdf</t>
  </si>
  <si>
    <t>https://so.secoem.michoacan.gob.mx/wp-content/uploads/2026/09/Facturas-006-Cheran.pdf</t>
  </si>
  <si>
    <t>https://so.secoem.michoacan.gob.mx/wp-content/uploads/2026/09/Facturas-007-Zitacuaro.pdf</t>
  </si>
  <si>
    <t>https://so.secoem.michoacan.gob.mx/wp-content/uploads/2026/09/Facturas-008-Charapan.pdf</t>
  </si>
  <si>
    <t>https://so.secoem.michoacan.gob.mx/wp-content/uploads/2026/09/Facturas-009-Huetamo.pdf</t>
  </si>
  <si>
    <t>https://so.secoem.michoacan.gob.mx/wp-content/uploads/2026/09/Facturas-010-Patzcuaro.pdf</t>
  </si>
  <si>
    <t>Director</t>
  </si>
  <si>
    <t>Dirección de Análisis y Desarrollo Político</t>
  </si>
  <si>
    <t>Leonel</t>
  </si>
  <si>
    <t>Santoyo</t>
  </si>
  <si>
    <t>Rodríguez</t>
  </si>
  <si>
    <t>Reunión de trabajo con autoridades municipales</t>
  </si>
  <si>
    <t>Morelia, Mich.</t>
  </si>
  <si>
    <t>Tanhuato,, Yurecuaro y Numarán</t>
  </si>
  <si>
    <t>Atribuciones inherentes a la Dirección</t>
  </si>
  <si>
    <t>https://so.secoem.michoacan.gob.mx/wp-content/uploads/2026/10/informe-de-comision-010726.pdf</t>
  </si>
  <si>
    <t>Los viaticos fueron pagados en el periodo que se informa.</t>
  </si>
  <si>
    <t>Analista</t>
  </si>
  <si>
    <t>Salvador</t>
  </si>
  <si>
    <t>Gómez</t>
  </si>
  <si>
    <t>Martin del Campo</t>
  </si>
  <si>
    <t>Zacapu, Tlazazalca y Tinguindín</t>
  </si>
  <si>
    <t>https://so.secoem.michoacan.gob.mx/wp-content/uploads/2026/10/informe-comision-chavita.pdf</t>
  </si>
  <si>
    <t>Julio</t>
  </si>
  <si>
    <t>Lopez</t>
  </si>
  <si>
    <t>Jiquilpan y Zamora</t>
  </si>
  <si>
    <t>https://so.secoem.michoacan.gob.mx/wp-content/uploads/2026/10/doc-eje-viaticos-2386-ago_inform-de-comision-julio-rodrdirguez.pdf</t>
  </si>
  <si>
    <t>Briseñas, Tinguindín y Chilchota</t>
  </si>
  <si>
    <t>https://so.secoem.michoacan.gob.mx/wp-content/uploads/2026/10/doc-ejec-viaticos-2208-ago_informe-comision-chavita.pdf</t>
  </si>
  <si>
    <t>Briseñas, Yurécuaro y Zinaparo</t>
  </si>
  <si>
    <t>https://so.secoem.michoacan.gob.mx/wp-content/uploads/2026/10/doc-eje-viaticos-2668-sep_informe.pdf</t>
  </si>
  <si>
    <t>Lázaro Cárdenas, Arteaga y Tumbiscatío</t>
  </si>
  <si>
    <t>https://so.secoem.michoacan.gob.mx/wp-content/uploads/2026/10/doc-eje-viaticos-2386-ago_removed-informe.pdf</t>
  </si>
  <si>
    <t>Secretaria de Gobierno/Dirección Análisis y Desarrollo Político</t>
  </si>
  <si>
    <t>https://so.secoem.michoacan.gob.mx/wp-content/uploads/2026/10/doc-eje-viaticos-1966-julio-1.pdf</t>
  </si>
  <si>
    <t>https://so.secoem.michoacan.gob.mx/wp-content/uploads/2026/10/doc-eje-viaticos-2071-julio_removed.pdf</t>
  </si>
  <si>
    <t>https://so.secoem.michoacan.gob.mx/wp-content/uploads/2026/10/doc-eje-viaticos-2386-ago_removed-facturas.pdf</t>
  </si>
  <si>
    <t>https://so.secoem.michoacan.gob.mx/wp-content/uploads/2026/10/doc-eje-viaticos-2386-ago_facturas-julio-rodriguez.pdf</t>
  </si>
  <si>
    <t>https://so.secoem.michoacan.gob.mx/wp-content/uploads/2026/10/doc-ejec-viaticos-2208-ago_facturas-chava.pdf</t>
  </si>
  <si>
    <t>https://so.secoem.michoacan.gob.mx/wp-content/uploads/2026/10/doc-eje-viaticos-2668-sep_facturas.pdf</t>
  </si>
  <si>
    <t>Subdirectora</t>
  </si>
  <si>
    <t>Subdirectora de Relación con Organizaciones Sociales, Civiles y Religiosas</t>
  </si>
  <si>
    <t>Dirección de Relación con Organizaciones Sociales, Civiles y Religiosas</t>
  </si>
  <si>
    <t>Adriana</t>
  </si>
  <si>
    <t>Saucedo</t>
  </si>
  <si>
    <t>Torres</t>
  </si>
  <si>
    <t>Maravatío</t>
  </si>
  <si>
    <t>Asistencia a reunión de trabajo con presidentes municipales de lña Región 4.</t>
  </si>
  <si>
    <t>https://so.secoem.michoacan.gob.mx/wp-content/uploads/2026/09/INFORME-021-AST.pdf</t>
  </si>
  <si>
    <t>Secretaría de Gobierno/Dir. Organizaciones Civiles, Sociales y Religiosas</t>
  </si>
  <si>
    <t>Ma. Lourdes</t>
  </si>
  <si>
    <t>Montes</t>
  </si>
  <si>
    <t>https://so.secoem.michoacan.gob.mx/wp-content/uploads/2026/09/INFORME-022-MLSM.pdf</t>
  </si>
  <si>
    <t>No cuenta con factura porque es trabajadora de base sindicalizada.</t>
  </si>
  <si>
    <t>E1528</t>
  </si>
  <si>
    <t>Servidor Público Eventual</t>
  </si>
  <si>
    <t>Administrador de Proyectos A</t>
  </si>
  <si>
    <t>Pedro</t>
  </si>
  <si>
    <t>Chávez</t>
  </si>
  <si>
    <t>Guzmán</t>
  </si>
  <si>
    <t>https://so.secoem.michoacan.gob.mx/wp-content/uploads/2026/09/INFORME-023-PCG.pdf</t>
  </si>
  <si>
    <t>Jefe de Departamento</t>
  </si>
  <si>
    <t>Jefe de Departamento de Gestoría, Asesoría y Apoyo.</t>
  </si>
  <si>
    <t>Jesús Manuel</t>
  </si>
  <si>
    <t>Escobedo</t>
  </si>
  <si>
    <t>García</t>
  </si>
  <si>
    <t>Asistencia a evento de entrega de patrullasn a la Policía Municipal de Uruapan.</t>
  </si>
  <si>
    <t>https://so.secoem.michoacan.gob.mx/wp-content/uploads/2026/09/INFORME-024-JMEG.pdf</t>
  </si>
  <si>
    <t>Servidora Pública Eventual</t>
  </si>
  <si>
    <t>Administradora de Proyectos A</t>
  </si>
  <si>
    <t>Maritza Janette</t>
  </si>
  <si>
    <t>Gaona</t>
  </si>
  <si>
    <t>Guerrero</t>
  </si>
  <si>
    <t>https://so.secoem.michoacan.gob.mx/wp-content/uploads/2026/09/INFORME-025-MJGG.pdf</t>
  </si>
  <si>
    <t>0 211</t>
  </si>
  <si>
    <t>Auxiliar de Intendencia B</t>
  </si>
  <si>
    <t>Javier Agustín</t>
  </si>
  <si>
    <t xml:space="preserve">Sánchez </t>
  </si>
  <si>
    <t>Hernández</t>
  </si>
  <si>
    <t>https://so.secoem.michoacan.gob.mx/wp-content/uploads/2026/09/INFORME-26-JASH.pdf</t>
  </si>
  <si>
    <t>No cuenta con factura porque es trabajador de base sindicalizado.</t>
  </si>
  <si>
    <t>Asistencia a reunión con la Asociación Emiliano Zapata de Uruapan.</t>
  </si>
  <si>
    <t>https://so.secoem.michoacan.gob.mx/wp-content/uploads/2026/09/INFORME-027-JMEG.pdf</t>
  </si>
  <si>
    <t xml:space="preserve">Técnica Profesional </t>
  </si>
  <si>
    <t>Técnica Profesional</t>
  </si>
  <si>
    <t>Elizabeth</t>
  </si>
  <si>
    <t>Valencia</t>
  </si>
  <si>
    <t>Mendoza</t>
  </si>
  <si>
    <t>https://so.secoem.michoacan.gob.mx/wp-content/uploads/2026/09/INFORME-028-EVM.pdf</t>
  </si>
  <si>
    <t>San Juan Nuevo</t>
  </si>
  <si>
    <t>Asistencia a reunión con ciudadanos de San Juan Nuevo</t>
  </si>
  <si>
    <t>https://so.secoem.michoacan.gob.mx/wp-content/uploads/2026/09/INFORME-029-JMEG.pdf</t>
  </si>
  <si>
    <t>https://so.secoem.michoacan.gob.mx/wp-content/uploads/2026/09/INFORME-030-EVM.pdf</t>
  </si>
  <si>
    <t>Querétaro</t>
  </si>
  <si>
    <t>Amealco</t>
  </si>
  <si>
    <t>Acompañamiento a la peregrinación femenil de la Diócesis de Celaya.</t>
  </si>
  <si>
    <t>https://so.secoem.michoacan.gob.mx/wp-content/uploads/2026/09/INFORME-031-JMEG.pdf</t>
  </si>
  <si>
    <t>https://so.secoem.michoacan.gob.mx/wp-content/uploads/2026/09/INFORME-032-EVM.pdf</t>
  </si>
  <si>
    <t>Asistencia a evento de inauguración de "La Ranita" en Uruapan.</t>
  </si>
  <si>
    <t>https://so.secoem.michoacan.gob.mx/wp-content/uploads/2026/09/INFORME-033-JMEG.pdf</t>
  </si>
  <si>
    <t xml:space="preserve">Jorge Zaid </t>
  </si>
  <si>
    <t>https://so.secoem.michoacan.gob.mx/wp-content/uploads/2026/09/INFORME-034-JZEH.pdf</t>
  </si>
  <si>
    <t>Se registra una cantidad menor a la de la factura ya que se tomó en cuenta el tope de la cantidad reflejada en el manuál de viáticos vigente.</t>
  </si>
  <si>
    <t>https://so.secoem.michoacan.gob.mx/wp-content/uploads/2026/09/INFORME-035-MJGG.pdf</t>
  </si>
  <si>
    <t>Asistencia a reunión con autoridades eclesiásticas de Pátzcuaro.</t>
  </si>
  <si>
    <t>https://so.secoem.michoacan.gob.mx/wp-content/uploads/2026/09/INFORME-036-JMEG.pdf</t>
  </si>
  <si>
    <t>https://so.secoem.michoacan.gob.mx/wp-content/uploads/2026/10/INFORME-037-MJGG.pdf</t>
  </si>
  <si>
    <t>Asistencia a reunión de trabajo con presidentes municipales de la Región 1</t>
  </si>
  <si>
    <t>https://so.secoem.michoacan.gob.mx/wp-content/uploads/2026/09/INFORME-038-AST.pdf</t>
  </si>
  <si>
    <t>Asistencia a reunión de trabajo con presidentes municipales de la Región 2</t>
  </si>
  <si>
    <t>https://so.secoem.michoacan.gob.mx/wp-content/uploads/2026/09/INFORME-39-JASH.pdf</t>
  </si>
  <si>
    <t>Asistencia a reunión con asociación Juntos Trabajando por Uruapan.</t>
  </si>
  <si>
    <t>https://so.secoem.michoacan.gob.mx/wp-content/uploads/2026/09/INFORME-040-JMEG.pdf</t>
  </si>
  <si>
    <t>Asistencia a Ceremonia de inicio de Ciclo Escolar en Uruapan</t>
  </si>
  <si>
    <t>https://so.secoem.michoacan.gob.mx/wp-content/uploads/2026/09/INFORME-041-JMEG.pdf</t>
  </si>
  <si>
    <t>Asistencia a reunión de trabajos con funcionarios de la región Uruapan.</t>
  </si>
  <si>
    <t>https://so.secoem.michoacan.gob.mx/wp-content/uploads/2026/09/INFORME-042-JMEG.pdf</t>
  </si>
  <si>
    <t>https://so.secoem.michoacan.gob.mx/wp-content/uploads/2026/09/INFORME-043-JZEH.pdf</t>
  </si>
  <si>
    <t>https://so.secoem.michoacan.gob.mx/wp-content/uploads/2026/09/INFORME-044-MJGG.pdf</t>
  </si>
  <si>
    <t>Asistencia a reunión con asociaciones religiosas del municipio de Uruapan.</t>
  </si>
  <si>
    <t>https://so.secoem.michoacan.gob.mx/wp-content/uploads/2026/09/INFORME-045-JMEG.pdf</t>
  </si>
  <si>
    <t>Asistencia a inauguración de la Avenida Paseo de la Revolución (3ra. Etapa).</t>
  </si>
  <si>
    <t>https://so.secoem.michoacan.gob.mx/wp-content/uploads/2026/09/INFORME-046-JMEG.pdf</t>
  </si>
  <si>
    <t>Combustible, lubricantes y aditivos para Vehículos Terrestres, Aereos</t>
  </si>
  <si>
    <t>https://so.secoem.michoacan.gob.mx/wp-content/uploads/2026/09/FACTURAS-21-AST-PEA-ALI.pdf</t>
  </si>
  <si>
    <t>https://so.secoem.michoacan.gob.mx/wp-content/uploads/2026/09/FACTURAS-22-MLSM-ALI.pdf</t>
  </si>
  <si>
    <t>https://so.secoem.michoacan.gob.mx/wp-content/uploads/2026/09/FACTURAS-23-PCG-ALI.pdf</t>
  </si>
  <si>
    <t>https://so.secoem.michoacan.gob.mx/wp-content/uploads/2026/09/FACTURA-24-JMEG-PEA-ALI.pdf</t>
  </si>
  <si>
    <t>https://so.secoem.michoacan.gob.mx/wp-content/uploads/2026/09/FACTURA-24-JMEG-COMB.pdf</t>
  </si>
  <si>
    <t>https://so.secoem.michoacan.gob.mx/wp-content/uploads/2026/09/FACTURA-25-MJGG-ALI.pdf</t>
  </si>
  <si>
    <t>https://so.secoem.michoacan.gob.mx/wp-content/uploads/2026/09/FACTURA-26-JASH-ALI.pdf</t>
  </si>
  <si>
    <t>https://so.secoem.michoacan.gob.mx/wp-content/uploads/2026/09/FACTURA-27-JMEG-PEA.pdf</t>
  </si>
  <si>
    <t>https://so.secoem.michoacan.gob.mx/wp-content/uploads/2026/09/FACTURA-27-JMEG-COMB.pdf</t>
  </si>
  <si>
    <t>https://so.secoem.michoacan.gob.mx/wp-content/uploads/2026/09/FACTURA-28-EVM-ALI.pdf</t>
  </si>
  <si>
    <t>https://so.secoem.michoacan.gob.mx/wp-content/uploads/2026/09/FACTURA-29-JMEG-PEA.pdf</t>
  </si>
  <si>
    <t>https://so.secoem.michoacan.gob.mx/wp-content/uploads/2026/09/FACTURA-29-JMEG-COMB.pdf</t>
  </si>
  <si>
    <t>https://so.secoem.michoacan.gob.mx/wp-content/uploads/2026/09/FACTURA-30-EVM-ALI.pdf</t>
  </si>
  <si>
    <t>https://so.secoem.michoacan.gob.mx/wp-content/uploads/2026/09/FACTURA-31-JMEG-PEA-ALI.pdf</t>
  </si>
  <si>
    <t>https://so.secoem.michoacan.gob.mx/wp-content/uploads/2026/09/FACTURA-31-JMEG-COMB.pdf</t>
  </si>
  <si>
    <t>https://so.secoem.michoacan.gob.mx/wp-content/uploads/2026/09/FACTURA-32-EVM-ALI.pdf</t>
  </si>
  <si>
    <t>https://so.secoem.michoacan.gob.mx/wp-content/uploads/2026/09/FACTURA-33-JMEG-COMB.pdf</t>
  </si>
  <si>
    <t>https://so.secoem.michoacan.gob.mx/wp-content/uploads/2026/09/FACTURA-34-JZEH-ALI.pdf</t>
  </si>
  <si>
    <t>https://so.secoem.michoacan.gob.mx/wp-content/uploads/2026/09/FACTURA-35-MJGG-ALI.pdf</t>
  </si>
  <si>
    <t>https://so.secoem.michoacan.gob.mx/wp-content/uploads/2026/09/FACTURA-36-JMEG-ALI.pdf</t>
  </si>
  <si>
    <t>https://so.secoem.michoacan.gob.mx/wp-content/uploads/2026/09/FACTURA-36-JMEG-COMB.pdf</t>
  </si>
  <si>
    <t>https://so.secoem.michoacan.gob.mx/wp-content/uploads/2026/09/FACTURA-37-MJGG-ALI.pdf</t>
  </si>
  <si>
    <t>https://so.secoem.michoacan.gob.mx/wp-content/uploads/2026/09/FACTURAS-38-AST-PEA-ALI.pdf</t>
  </si>
  <si>
    <t>https://so.secoem.michoacan.gob.mx/wp-content/uploads/2026/09/FACTURAS-38-AST-COMB.pdf</t>
  </si>
  <si>
    <t>https://so.secoem.michoacan.gob.mx/wp-content/uploads/2026/09/FACTURA-39-JASH-ALI.pdf</t>
  </si>
  <si>
    <t>https://so.secoem.michoacan.gob.mx/wp-content/uploads/2026/09/FACTURA-40-JMEG-PEA.pdf</t>
  </si>
  <si>
    <t>https://so.secoem.michoacan.gob.mx/wp-content/uploads/2026/09/FACTURA-40-JMEG-COMB.pdf</t>
  </si>
  <si>
    <t>https://so.secoem.michoacan.gob.mx/wp-content/uploads/2026/09/FACTURA-41-JMEG-PEA.pdf</t>
  </si>
  <si>
    <t>https://so.secoem.michoacan.gob.mx/wp-content/uploads/2026/09/FACTURA-41-JMEG-COMB.pdf</t>
  </si>
  <si>
    <t>https://so.secoem.michoacan.gob.mx/wp-content/uploads/2026/09/FACTURA-42-JMEG-PEA-ALI.pdf</t>
  </si>
  <si>
    <t>https://so.secoem.michoacan.gob.mx/wp-content/uploads/2026/09/FACTURA-42-JMEG-COMB.pdf</t>
  </si>
  <si>
    <t>https://so.secoem.michoacan.gob.mx/wp-content/uploads/2026/09/FACTURA-43-JZEH-ALI.pdf</t>
  </si>
  <si>
    <t>https://so.secoem.michoacan.gob.mx/wp-content/uploads/2026/09/FACTURA-44-MJGG-ALI.pdf</t>
  </si>
  <si>
    <t>https://so.secoem.michoacan.gob.mx/wp-content/uploads/2026/09/FACTURA-45-JMEG-PEA.pdf</t>
  </si>
  <si>
    <t>https://so.secoem.michoacan.gob.mx/wp-content/uploads/2026/09/FACTURA-45-JMEG-COMB.pdf</t>
  </si>
  <si>
    <t>https://so.secoem.michoacan.gob.mx/wp-content/uploads/2026/09/FACTURA-46-JMEG-PEA-ALI.pdf</t>
  </si>
  <si>
    <t>0203</t>
  </si>
  <si>
    <t>Auxiliar Administrativo del Registro Civil</t>
  </si>
  <si>
    <t>Auxiliar Administrativo</t>
  </si>
  <si>
    <t>Dirección del Registro Civil del Estado de Michoacán</t>
  </si>
  <si>
    <t>Carlos</t>
  </si>
  <si>
    <t>Linares</t>
  </si>
  <si>
    <t>Asistir a la Campaña de Regularización del Estado Civil de las Personas 2026 en Los Reyes, Michoacán.</t>
  </si>
  <si>
    <t>Los Reyes</t>
  </si>
  <si>
    <t>https://so.secoem.michoacan.gob.mx/wp-content/uploads/2026/10/5-informe-Carlos_0001.pdf</t>
  </si>
  <si>
    <t xml:space="preserve"> No se tuvo acompañante en la comisión y no se generó gasto de acompañantes. No existieron gastos no erogados. </t>
  </si>
  <si>
    <t>Sandra Nayeli</t>
  </si>
  <si>
    <t>Montoya</t>
  </si>
  <si>
    <t>https://so.secoem.michoacan.gob.mx/wp-content/uploads/2026/10/6-informe-Sandy_0001.pdf</t>
  </si>
  <si>
    <t>Supervisora del Registro Civil</t>
  </si>
  <si>
    <t>Supervisor</t>
  </si>
  <si>
    <t xml:space="preserve">Ana Lilia </t>
  </si>
  <si>
    <t>Murillo</t>
  </si>
  <si>
    <t>León</t>
  </si>
  <si>
    <t>https://so.secoem.michoacan.gob.mx/wp-content/uploads/2026/10/7-informe-Ana_0001.pdf</t>
  </si>
  <si>
    <t>Jefa de Departamento de Capcitación y Proyectos</t>
  </si>
  <si>
    <t>Jefatura de Departamento</t>
  </si>
  <si>
    <t>Angélica Alejandra</t>
  </si>
  <si>
    <t xml:space="preserve">Nieto </t>
  </si>
  <si>
    <t>https://so.secoem.michoacan.gob.mx/wp-content/uploads/2026/10/8-informe-Angelica_0001.pdf</t>
  </si>
  <si>
    <t>Yesenia</t>
  </si>
  <si>
    <t>Reyes</t>
  </si>
  <si>
    <t>Zavala</t>
  </si>
  <si>
    <t>Asistir a la Campaña de Regularización del Estado Civil de las Personas en Gabriel Zamora, Michoacán.</t>
  </si>
  <si>
    <t>Gabriel Zamora</t>
  </si>
  <si>
    <t>https://so.secoem.michoacan.gob.mx/wp-content/uploads/2026/10/9-informe-yesenia_0001.pdf</t>
  </si>
  <si>
    <t>Auxiliar Adminsitrativo</t>
  </si>
  <si>
    <t>Sergio</t>
  </si>
  <si>
    <t>Rangel</t>
  </si>
  <si>
    <t>https://so.secoem.michoacan.gob.mx/wp-content/uploads/2026/10/10-informe-sergio_0001.pdf</t>
  </si>
  <si>
    <t>Jefa de Departamento de Aclaración de Actas</t>
  </si>
  <si>
    <t>Celeste</t>
  </si>
  <si>
    <t>Alfaro</t>
  </si>
  <si>
    <t>https://so.secoem.michoacan.gob.mx/wp-content/uploads/2026/10/11-informe-celeste_0001.pdf</t>
  </si>
  <si>
    <t>Relizar supervisión integral en la Oficialía del Registro Civil de Santa Clara, Mpio. De Puruándiro, Michoacán.</t>
  </si>
  <si>
    <t>Santa Clara, Mpio. De Puruándiro</t>
  </si>
  <si>
    <t>https://so.secoem.michoacan.gob.mx/wp-content/uploads/2026/10/12-informe-Sergio_0001.pdf</t>
  </si>
  <si>
    <t xml:space="preserve">Dillon </t>
  </si>
  <si>
    <t>https://so.secoem.michoacan.gob.mx/wp-content/uploads/2026/10/13-informe-Dillon_0001.pdf</t>
  </si>
  <si>
    <t>Rocio del Milagro</t>
  </si>
  <si>
    <t>Ortiz</t>
  </si>
  <si>
    <t>Asistir a la Campaña de Regularización del Estado Civil de las Personas en Pátzcuaro y Cuanajo, Mpio. De Pátzcuaro, Michoacán.</t>
  </si>
  <si>
    <t>Pátzcuaro y Cuanajo, Mpio. De Pátzcuaro</t>
  </si>
  <si>
    <t>https://so.secoem.michoacan.gob.mx/wp-content/uploads/2026/10/14-informe-Rocio_0001.pdf</t>
  </si>
  <si>
    <t xml:space="preserve"> No se tuvo acompañante en la comisión y no se generó gasto de acompañantes. No existieron gastos no erogados. No cuenta con clave o nivel de puesto, denominacion del puesto y denominación del cargo, ya que está contratado por la modalidad de Prestación de Servicios  Profesionales Independientes para el Programa Presupuestario E012, Registro e Identificación de Población 2026.</t>
  </si>
  <si>
    <t>https://so.secoem.michoacan.gob.mx/wp-content/uploads/2026/10/15-informe-Yesenia_0001.pdf</t>
  </si>
  <si>
    <t>https://so.secoem.michoacan.gob.mx/wp-content/uploads/2026/10/16-informe-Celeste_0001.pdf</t>
  </si>
  <si>
    <t>Jefa de Departamento de Capacitación y Proyectos</t>
  </si>
  <si>
    <t>https://so.secoem.michoacan.gob.mx/wp-content/uploads/2026/10/17-informe-Angelica_0001.pdf</t>
  </si>
  <si>
    <t>Director del Registro Civil</t>
  </si>
  <si>
    <t>Noel</t>
  </si>
  <si>
    <t>Cancino</t>
  </si>
  <si>
    <t>Implementar la campaña para el registro oportuno, universal y gratuito de nacimiento de niñas, niños y adolescentes, en Quiroga, Michoacán.</t>
  </si>
  <si>
    <t>Quiroga</t>
  </si>
  <si>
    <t>https://so.secoem.michoacan.gob.mx/wp-content/uploads/2026/10/18-informe-Noel_0001.pdf</t>
  </si>
  <si>
    <t>https://so.secoem.michoacan.gob.mx/wp-content/uploads/2026/10/19-informe-Angelica_0001.pdf</t>
  </si>
  <si>
    <t>https://so.secoem.michoacan.gob.mx/wp-content/uploads/2026/10/20-informe-Rocio_0001.pdf</t>
  </si>
  <si>
    <t xml:space="preserve">Josue </t>
  </si>
  <si>
    <t>Antunez</t>
  </si>
  <si>
    <t>https://so.secoem.michoacan.gob.mx/wp-content/uploads/2026/10/21-informe-Josue_0001.pdf</t>
  </si>
  <si>
    <t>Secretaría de Gobierno/Dir. Registro Civil</t>
  </si>
  <si>
    <t>Secretaría de Gobierno/Dir.  Registro Civil</t>
  </si>
  <si>
    <t>https://so.secoem.michoacan.gob.mx/wp-content/uploads/2026/10/5-factura-Carlos_0001.pdf</t>
  </si>
  <si>
    <t>https://so.secoem.michoacan.gob.mx/wp-content/uploads/2026/10/6-factura-Sandy_0001.pdf</t>
  </si>
  <si>
    <t>https://so.secoem.michoacan.gob.mx/wp-content/uploads/2026/10/7-factura-Ana_0001.pdf</t>
  </si>
  <si>
    <t>https://so.secoem.michoacan.gob.mx/wp-content/uploads/2026/10/8-facturas-Angelica_0001.pdf</t>
  </si>
  <si>
    <t>https://so.secoem.michoacan.gob.mx/wp-content/uploads/2026/10/9-factura-yesenia_0001.pdf</t>
  </si>
  <si>
    <t>https://so.secoem.michoacan.gob.mx/wp-content/uploads/2026/10/10-facturas-sergio_0001.pdf</t>
  </si>
  <si>
    <t>https://so.secoem.michoacan.gob.mx/wp-content/uploads/2026/10/11-facturas-celeste_0001.pdf</t>
  </si>
  <si>
    <t>https://so.secoem.michoacan.gob.mx/wp-content/uploads/2026/10/12-factura-Sergio_0001.pdf</t>
  </si>
  <si>
    <t>https://so.secoem.michoacan.gob.mx/wp-content/uploads/2026/10/13-facturas-Dillon_0001.pdf</t>
  </si>
  <si>
    <t>https://so.secoem.michoacan.gob.mx/wp-content/uploads/2026/10/14-factura-Rocio_0001.pdf</t>
  </si>
  <si>
    <t>https://so.secoem.michoacan.gob.mx/wp-content/uploads/2026/10/15-factura-Yesenia_0001.pdf</t>
  </si>
  <si>
    <t>https://so.secoem.michoacan.gob.mx/wp-content/uploads/2026/10/16-facturas-Celeste_0001.pdf</t>
  </si>
  <si>
    <t>https://so.secoem.michoacan.gob.mx/wp-content/uploads/2026/10/17-facturas-Angelica_0001.pdf</t>
  </si>
  <si>
    <t>https://so.secoem.michoacan.gob.mx/wp-content/uploads/2026/10/18-facturas-Noel_0001.pdf</t>
  </si>
  <si>
    <t>https://so.secoem.michoacan.gob.mx/wp-content/uploads/2026/10/19-facturas-Angelica_0001.pdf</t>
  </si>
  <si>
    <t>https://so.secoem.michoacan.gob.mx/wp-content/uploads/2026/10/20-factura-Rocio_0001.pdf</t>
  </si>
  <si>
    <t>https://so.secoem.michoacan.gob.mx/wp-content/uploads/2026/10/21-factura-Josue_0001.pdf</t>
  </si>
  <si>
    <t>Cómisión de Búsqueda de Personas</t>
  </si>
  <si>
    <t>Erick Ivan</t>
  </si>
  <si>
    <t>Viscaino</t>
  </si>
  <si>
    <t>Busqueda Forense</t>
  </si>
  <si>
    <t>La Piedad</t>
  </si>
  <si>
    <t>https://so.secoem.michoacan.gob.mx/wp-content/uploads/2026/10/245-LA-PIEDAD-OFICIO-copia.pdf</t>
  </si>
  <si>
    <t>Secretaría de Gobierno/Comisión de Búsqueda de Personas</t>
  </si>
  <si>
    <t>Pendiente de aprobacion por Finanzas, cada comision cuenta con gastos pre estabecidos es decir que dependiendiendo la zona o region se aplican ciertas tarifas limite, en caso de que el monto sea rebasado o se desfase por el monto total de las facturas en cada comision, el monto que se registra es el que se utiliza para llevar un control como montos limite a cada uno de los servidores publicos que fungen su funcion en la Comision De Busqueda De Personas y segun sea el caso y puesto jerarquico tambien aplica una tarifa base y de limite</t>
  </si>
  <si>
    <t>Director De La Comisión De Búsqueda De Personas Del Estado De Michoacán</t>
  </si>
  <si>
    <t>Comisión de Búsqueda de Personas</t>
  </si>
  <si>
    <t>Jose Alfredo</t>
  </si>
  <si>
    <t>Tapia</t>
  </si>
  <si>
    <t>Navarrete</t>
  </si>
  <si>
    <t>Reunión Interinstitucional</t>
  </si>
  <si>
    <t>Patzcuaro</t>
  </si>
  <si>
    <t>Reunion Interinstitucional</t>
  </si>
  <si>
    <t>https://so.secoem.michoacan.gob.mx/wp-content/uploads/2026/10/251-PATZCUARO-VIAT-OFICIO.pdf</t>
  </si>
  <si>
    <t xml:space="preserve">Secretaría de Gobierno/ Comisión de Búsqueda de Personas </t>
  </si>
  <si>
    <t xml:space="preserve">Marco Josue </t>
  </si>
  <si>
    <t>Alcaraz</t>
  </si>
  <si>
    <t>Estrada</t>
  </si>
  <si>
    <t>Tacambaro</t>
  </si>
  <si>
    <t>https://so.secoem.michoacan.gob.mx/wp-content/uploads/2026/10/267-TACAMBARO-VIAT-OFICIO.pdf</t>
  </si>
  <si>
    <t>https://so.secoem.michoacan.gob.mx/wp-content/uploads/2026/10/269-PATCUARO-VIAT-OFICIO.pdf</t>
  </si>
  <si>
    <t>Reunion Nacional Con Colectivos</t>
  </si>
  <si>
    <t>Guanajuato</t>
  </si>
  <si>
    <t>https://so.secoem.michoacan.gob.mx/wp-content/uploads/2026/10/270-COMB-OFICIO.pdf</t>
  </si>
  <si>
    <t>Busqueda Generalizada</t>
  </si>
  <si>
    <t>Jacona, Zamora, Uruapan</t>
  </si>
  <si>
    <t>https://so.secoem.michoacan.gob.mx/wp-content/uploads/2026/10/282-VIATICO-OFICIO.pdf</t>
  </si>
  <si>
    <t>Secretaría de Gobierno/ Comisión de Búsqueda de Personas</t>
  </si>
  <si>
    <t>Samantha</t>
  </si>
  <si>
    <t>Morales</t>
  </si>
  <si>
    <t>Rojano</t>
  </si>
  <si>
    <t>Busqueda Individualizada Forense</t>
  </si>
  <si>
    <t>https://so.secoem.michoacan.gob.mx/wp-content/uploads/2026/10/283-VIATICO-OFICIO.pdf</t>
  </si>
  <si>
    <t>Larissa</t>
  </si>
  <si>
    <t>Herrera</t>
  </si>
  <si>
    <t>Serna</t>
  </si>
  <si>
    <t>Difusión De Alerta De Cedulas Y Busqueda Individualizada En Vida</t>
  </si>
  <si>
    <t>Zinapecuaro Y Ciudad Hidalgo</t>
  </si>
  <si>
    <t>https://so.secoem.michoacan.gob.mx/wp-content/uploads/2026/10/286-VIATICO-OFICIO.pdf</t>
  </si>
  <si>
    <t xml:space="preserve">Secretaría de Gobierno/Comisión de Búsqueda de Personas </t>
  </si>
  <si>
    <t xml:space="preserve">Jordy Daniel </t>
  </si>
  <si>
    <t>Medina</t>
  </si>
  <si>
    <t>Guillen</t>
  </si>
  <si>
    <t>Tocumbo Y Los Reyes</t>
  </si>
  <si>
    <t>https://so.secoem.michoacan.gob.mx/wp-content/uploads/2026/10/288-COMBUSTIBLE-OFICIO.pdf</t>
  </si>
  <si>
    <t>Adamary Guadalupe</t>
  </si>
  <si>
    <t>Arevalo</t>
  </si>
  <si>
    <t>Tellez</t>
  </si>
  <si>
    <t>Busqueda Individualizada En Vida</t>
  </si>
  <si>
    <t>https://so.secoem.michoacan.gob.mx/wp-content/uploads/2026/10/289-VIATICO-Y-COMBUS-OFICIO.pdf</t>
  </si>
  <si>
    <t>Daniel</t>
  </si>
  <si>
    <t>Avila</t>
  </si>
  <si>
    <t>Sanchez</t>
  </si>
  <si>
    <t>https://so.secoem.michoacan.gob.mx/wp-content/uploads/2026/10/291-VIATICO-OFICIO.pdf</t>
  </si>
  <si>
    <t>Itzel</t>
  </si>
  <si>
    <t>Zarco</t>
  </si>
  <si>
    <t>Arzate</t>
  </si>
  <si>
    <t>https://so.secoem.michoacan.gob.mx/wp-content/uploads/2026/10/293-VIATICOS-OFICIO.pdf</t>
  </si>
  <si>
    <t>Mauricio Ivan</t>
  </si>
  <si>
    <t>Lazaro Cardenas, Aquila, Coahuayana</t>
  </si>
  <si>
    <t>https://so.secoem.michoacan.gob.mx/wp-content/uploads/2026/10/296-VIATICO-OFICIO.pdf</t>
  </si>
  <si>
    <t>Busqueda Generalizada Forense</t>
  </si>
  <si>
    <t>https://so.secoem.michoacan.gob.mx/wp-content/uploads/2026/10/271-OFICIO.pdf</t>
  </si>
  <si>
    <t xml:space="preserve">Secretaría de Gobierno/Comisión de Búsqueda de Personas  </t>
  </si>
  <si>
    <t>Jefe De Departamento</t>
  </si>
  <si>
    <t>Omar Alejandro</t>
  </si>
  <si>
    <t>Quiroz</t>
  </si>
  <si>
    <t>Avilez</t>
  </si>
  <si>
    <t>Reunion Nacional</t>
  </si>
  <si>
    <t>https://so.secoem.michoacan.gob.mx/wp-content/uploads/2026/10/273-OFICIO.pdf</t>
  </si>
  <si>
    <t>Cerro De La Cruz Jacona</t>
  </si>
  <si>
    <t>https://so.secoem.michoacan.gob.mx/wp-content/uploads/2026/10/275-OFICIO.pdf</t>
  </si>
  <si>
    <t>Director de La Comisión De Búsqueda De Personas Del Estado De Michoacán</t>
  </si>
  <si>
    <t>Reunion Con Embajada</t>
  </si>
  <si>
    <t>Ciudad De México</t>
  </si>
  <si>
    <t>https://so.secoem.michoacan.gob.mx/wp-content/uploads/2026/10/277-OFICIO.pdf</t>
  </si>
  <si>
    <t>Prospeccion De Busqueda Forense</t>
  </si>
  <si>
    <t>https://so.secoem.michoacan.gob.mx/wp-content/uploads/2026/10/278-OFICIO.pdf</t>
  </si>
  <si>
    <t>Entrevistas Con Colombianos</t>
  </si>
  <si>
    <t xml:space="preserve">Apátzingan </t>
  </si>
  <si>
    <t>Entrevista Con Colombianos</t>
  </si>
  <si>
    <t>https://so.secoem.michoacan.gob.mx/wp-content/uploads/2026/10/241-Viaticos-OFICIO.pdf</t>
  </si>
  <si>
    <t>Ocampo</t>
  </si>
  <si>
    <t>https://so.secoem.michoacan.gob.mx/wp-content/uploads/2026/10/243-VIAT-OFICIO.pdf</t>
  </si>
  <si>
    <t>Busqueda Forense Individualizada</t>
  </si>
  <si>
    <t>https://so.secoem.michoacan.gob.mx/wp-content/uploads/2026/10/252-julio-viat-OFICIO.pdf</t>
  </si>
  <si>
    <t>https://so.secoem.michoacan.gob.mx/wp-content/uploads/2026/10/260-JULIO-VIAT-OFICIO.pdf</t>
  </si>
  <si>
    <t>Celaya</t>
  </si>
  <si>
    <t>https://so.secoem.michoacan.gob.mx/wp-content/uploads/2026/10/302-OFICIO.pdf</t>
  </si>
  <si>
    <t>https://so.secoem.michoacan.gob.mx/wp-content/uploads/2026/10/280-OFICIO.pdf</t>
  </si>
  <si>
    <t>Villamar De Los Negritos</t>
  </si>
  <si>
    <t>https://so.secoem.michoacan.gob.mx/wp-content/uploads/2026/10/299-OFICIO.pdf</t>
  </si>
  <si>
    <t>viaticos</t>
  </si>
  <si>
    <t>combustible</t>
  </si>
  <si>
    <t>https://so.secoem.michoacan.gob.mx/wp-content/uploads/2026/10/245-246-FACTURAS-VIATICOS-Y-COMBUSTIBLE.pdf</t>
  </si>
  <si>
    <t>https://so.secoem.michoacan.gob.mx/wp-content/uploads/2026/10/251-FACTURAS-VIATICOS-Y-COMBUSTIBLE.pdf</t>
  </si>
  <si>
    <t>https://so.secoem.michoacan.gob.mx/wp-content/uploads/2026/10/267-268-FACTURAS-VIATICOS-Y-COMBUSTIBLES.pdf</t>
  </si>
  <si>
    <t>https://so.secoem.michoacan.gob.mx/wp-content/uploads/2026/10/269-PATCUARO-VIAT-FACTURAS-1.pdf</t>
  </si>
  <si>
    <t>https://so.secoem.michoacan.gob.mx/wp-content/uploads/2026/10/270-FACTURAS-VIATICOS-Y-COMBUSTIBLE.pdf</t>
  </si>
  <si>
    <t>https://so.secoem.michoacan.gob.mx/wp-content/uploads/2026/10/281-282-FACTURAS-VIATICOS-Y-COMBUSTIBLE.pdf</t>
  </si>
  <si>
    <t>https://so.secoem.michoacan.gob.mx/wp-content/uploads/2026/10/283-284-FACTURAS-VIATICOS-Y-COMBUSTIBLE.pdf</t>
  </si>
  <si>
    <t>https://so.secoem.michoacan.gob.mx/wp-content/uploads/2026/10/285-286-FACTURAS-VIATICOS-Y-COMBUSTIBLE.pdf</t>
  </si>
  <si>
    <t>https://so.secoem.michoacan.gob.mx/wp-content/uploads/2026/10/287-288-FACTURAS-VIATICOS-Y-COMBUSTIBLE.pdf</t>
  </si>
  <si>
    <t>https://so.secoem.michoacan.gob.mx/wp-content/uploads/2026/10/289-290-FACTURAS-VIATICOS-Y-COMBUSTIBLE.pdf</t>
  </si>
  <si>
    <t>https://so.secoem.michoacan.gob.mx/wp-content/uploads/2026/10/291-292-FACTURAS-VIATICOS-Y-COMBUSTIBLE.pdf</t>
  </si>
  <si>
    <t>https://so.secoem.michoacan.gob.mx/wp-content/uploads/2026/10/293-294-FACTURAS-VIATICOS-Y-COMBUSTIBLE.pdf</t>
  </si>
  <si>
    <t>https://so.secoem.michoacan.gob.mx/wp-content/uploads/2026/10/295-296-FACTURAS-VIATICOS-Y-COMBUSTIBLE.pdf</t>
  </si>
  <si>
    <t>https://so.secoem.michoacan.gob.mx/wp-content/uploads/2026/10/271-272-FACTURAS-VIATICOS-Y-COMBUSTIBLE.pdf</t>
  </si>
  <si>
    <t>https://so.secoem.michoacan.gob.mx/wp-content/uploads/2026/10/273-274-FACTURAS-VIATICOS-Y-COMBUSTIBLE.pdf</t>
  </si>
  <si>
    <t>https://so.secoem.michoacan.gob.mx/wp-content/uploads/2026/10/275-276-FACTURAS-VIATICOS-Y-COMBUSTIBLE.pdf</t>
  </si>
  <si>
    <t>https://so.secoem.michoacan.gob.mx/wp-content/uploads/2026/10/277-FACTURAS-VIATICOS-Y-COMBUSTIBLE.pdf</t>
  </si>
  <si>
    <t>https://so.secoem.michoacan.gob.mx/wp-content/uploads/2026/10/278-279-FACTURAS-VIATICOS.pdf</t>
  </si>
  <si>
    <t>https://so.secoem.michoacan.gob.mx/wp-content/uploads/2026/10/241-242-FACTURAS-VIATICOS-Y-COMBUSTIBLE.pdf</t>
  </si>
  <si>
    <t>https://so.secoem.michoacan.gob.mx/wp-content/uploads/2026/10/243-244-FACTURAS-VIATICOS-Y-COMBUSTIBLE.pdf</t>
  </si>
  <si>
    <t>https://so.secoem.michoacan.gob.mx/wp-content/uploads/2026/10/252-253-FACTURAS-VIATICOS-Y-COMBUSTIBLE.pdf</t>
  </si>
  <si>
    <t>https://so.secoem.michoacan.gob.mx/wp-content/uploads/2026/10/260-261-FACTURAS-VIATICOS.pdf</t>
  </si>
  <si>
    <t>https://so.secoem.michoacan.gob.mx/wp-content/uploads/2026/10/301-302-FACTURAS-VIATICOS-Y-COMBUSTIBLE.pdf</t>
  </si>
  <si>
    <t>https://so.secoem.michoacan.gob.mx/wp-content/uploads/2026/10/280-FACTURAS-VIATICOS-Y-COMBUSTIBLE.pdf</t>
  </si>
  <si>
    <t>https://so.secoem.michoacan.gob.mx/wp-content/uploads/2026/10/299-300-FACTURAS-VIATICOS-Y-COMBUSTIBLE.pdf</t>
  </si>
  <si>
    <t>Director del Notariado y Archivo General de Notarías</t>
  </si>
  <si>
    <t>Director de la Dirección del Notariado y Archivo General de Notarías</t>
  </si>
  <si>
    <t>Subsecretaría  de Enlace Legislativo y Asuntos Registrales</t>
  </si>
  <si>
    <t>José Ventura</t>
  </si>
  <si>
    <t>Sánchez</t>
  </si>
  <si>
    <t>Silva</t>
  </si>
  <si>
    <t>Realizar inspección ordinaria</t>
  </si>
  <si>
    <t>Michoacán de Ocampo</t>
  </si>
  <si>
    <t>Nuevo Parangaricutiro</t>
  </si>
  <si>
    <t>Realizar Inspección Ordinaria</t>
  </si>
  <si>
    <t>https://so.secoem.michoacan.gob.mx/wp-content/uploads/2026/10/FUC-Director-S.N.P.pdf</t>
  </si>
  <si>
    <t>Secretaría de Gobierno/Dirección del Notariado y Archivo General de Notarías</t>
  </si>
  <si>
    <t>Jefe de Departamento del Funcion Publica Notarial y Supervisión</t>
  </si>
  <si>
    <t>Dirección del Notariado y Archivo General de Notarías</t>
  </si>
  <si>
    <t>José Samuel</t>
  </si>
  <si>
    <t>Castillo</t>
  </si>
  <si>
    <t>https://so.secoem.michoacan.gob.mx/wp-content/uploads/2026/10/FUC-Samuel-S.N.P.pdf</t>
  </si>
  <si>
    <t>No coincide con la factura, ya que a el le correspondia este monto, porque la factura anterior fue comprobante del director y de Samuel</t>
  </si>
  <si>
    <t>https://so.secoem.michoacan.gob.mx/wp-content/uploads/2026/10/FUC-Director-Uruapan.pdf</t>
  </si>
  <si>
    <t>https://so.secoem.michoacan.gob.mx/wp-content/uploads/2026/10/FUC-Samuel-Uruapan.pdf</t>
  </si>
  <si>
    <t>E1007</t>
  </si>
  <si>
    <t>Analista de la Función Pública Notarial y Supervisión</t>
  </si>
  <si>
    <t>Orlando Eleuterio</t>
  </si>
  <si>
    <t>Elías</t>
  </si>
  <si>
    <t>https://so.secoem.michoacan.gob.mx/wp-content/uploads/2026/10/FUC-Orlando-Uruapan.pdf</t>
  </si>
  <si>
    <t>Analista de la Dirección</t>
  </si>
  <si>
    <t>Rigoberto</t>
  </si>
  <si>
    <t>Vázquez</t>
  </si>
  <si>
    <t>Avilés</t>
  </si>
  <si>
    <t>https://so.secoem.michoacan.gob.mx/wp-content/uploads/2026/10/FUC-Rigoberto-Uruapan.pdf</t>
  </si>
  <si>
    <t>E0801</t>
  </si>
  <si>
    <t>Enlace Administrativo de la Dirección</t>
  </si>
  <si>
    <t>Enlace Administrativo</t>
  </si>
  <si>
    <t>Ana Guadalupe</t>
  </si>
  <si>
    <t>Ramos</t>
  </si>
  <si>
    <t>Flores</t>
  </si>
  <si>
    <t>https://so.secoem.michoacan.gob.mx/wp-content/uploads/2026/10/FUC-Ana-Uruapan.pdf</t>
  </si>
  <si>
    <t>Participar en la Reunión e Inauguración de la “Quinta Jornada Notarial Regional Zona Poniente"</t>
  </si>
  <si>
    <t>Nuevo Vallarta</t>
  </si>
  <si>
    <t>https://so.secoem.michoacan.gob.mx/wp-content/uploads/2026/10/FUC-Director-Vallarta.pdf</t>
  </si>
  <si>
    <t>COMBUSTIBLE</t>
  </si>
  <si>
    <t>VIÁTICOS NACIONALES</t>
  </si>
  <si>
    <t>https://so.secoem.michoacan.gob.mx/wp-content/uploads/2026/10/Facturas-Director-S.N.P.pdf</t>
  </si>
  <si>
    <t>https://so.secoem.michoacan.gob.mx/wp-content/uploads/2026/10/Factura-Samuel-S.N.P.pdf</t>
  </si>
  <si>
    <t>https://so.secoem.michoacan.gob.mx/wp-content/uploads/2026/10/Facturas-Director-Uruapan.pdf</t>
  </si>
  <si>
    <t>https://so.secoem.michoacan.gob.mx/wp-content/uploads/2026/10/Factura-Samuel-Uruapan.pdf</t>
  </si>
  <si>
    <t>https://so.secoem.michoacan.gob.mx/wp-content/uploads/2026/10/Factura-Orlando-Uruapan.pdf</t>
  </si>
  <si>
    <t>https://so.secoem.michoacan.gob.mx/wp-content/uploads/2026/10/Factura-Rigoberto-Uruapan.pdf</t>
  </si>
  <si>
    <t>https://so.secoem.michoacan.gob.mx/wp-content/uploads/2026/10/Factura-Ana-Uruapan.pdf</t>
  </si>
  <si>
    <t>https://so.secoem.michoacan.gob.mx/wp-content/uploads/2026/10/Facturas-Director-Vallarta.pdf</t>
  </si>
  <si>
    <t>DIRECTOR DEL CONSEJO ESTATAL DE POBLACION.</t>
  </si>
  <si>
    <t>DIRECTOR GENERAL</t>
  </si>
  <si>
    <t xml:space="preserve">CONSEJO ESTATAL DE POBLACION </t>
  </si>
  <si>
    <t>APOLINAR</t>
  </si>
  <si>
    <t>JOSAFAT</t>
  </si>
  <si>
    <t>MENDOZA</t>
  </si>
  <si>
    <t xml:space="preserve">Representación del Secretario de Gobierno al 4to. FESTIVAL NACIONAL DE DANZA TRADICIONALES Y BAILES MESTIZOS </t>
  </si>
  <si>
    <t>MICHOACAN DE OCAMPO</t>
  </si>
  <si>
    <t xml:space="preserve">MORELIA </t>
  </si>
  <si>
    <t>MICHOACAN</t>
  </si>
  <si>
    <t xml:space="preserve">Santa Ana Zirosto Uruapan </t>
  </si>
  <si>
    <t xml:space="preserve">Acudir en representacion del Secretario de Gobierno </t>
  </si>
  <si>
    <t>https://so.secoem.michoacan.gob.mx/wp-content/uploads/2026/10/Santa-ana-zirosto-17-07-26.pdf</t>
  </si>
  <si>
    <r>
      <t xml:space="preserve">De conformidad con el articulo 15 del </t>
    </r>
    <r>
      <rPr>
        <sz val="10"/>
        <color indexed="8"/>
        <rFont val="Calibri"/>
        <family val="2"/>
        <scheme val="minor"/>
      </rPr>
      <t xml:space="preserve"> MANUAL PARA EL EJERCICIO DEL GASTO EN MATERIA DE
VIÁTICOS DEL GOBIERNO DEL ESTADO DE MICHOACÁn  se reportan con factura  solo determinada cantidad ya que no hubo manera de facturar la comunidad que se encontraba. </t>
    </r>
  </si>
  <si>
    <t xml:space="preserve">Recabar, recopilar, clasificar y analizar la informacion demografica municipal </t>
  </si>
  <si>
    <t xml:space="preserve">Maravatio, Epitacio Huerta </t>
  </si>
  <si>
    <t xml:space="preserve">Analizar la informacion demografica municipal proporcionada por las diferentes autoridades municipales </t>
  </si>
  <si>
    <t>https://so.secoem.michoacan.gob.mx/wp-content/uploads/2026/10/maravatio-y-epitacio-huerta-9-10-ago-2026.pdf</t>
  </si>
  <si>
    <t xml:space="preserve">De conformidad con el articulo 41 del  MANUAL PARA EL EJERCICIO DEL GASTO EN MATERIA DE
VIÁTICOS DEL GOBIERNO DEL ESTADO DE MICHOACÁn  se reportan con factura  solo  el directivo ya que el personal sindicalizado no comprueban facturas de acurdo a las condiciones generales de trabajo 2026. </t>
  </si>
  <si>
    <t xml:space="preserve">Seguimiento al Desplazamiento forzado interno en michoacan </t>
  </si>
  <si>
    <t xml:space="preserve">Lazaro Cardenas, Arteaga </t>
  </si>
  <si>
    <t xml:space="preserve">Dar seguimiento a la problemática de las personas que se encuentran en situacion del desplazamiento forzado </t>
  </si>
  <si>
    <t>https://so.secoem.michoacan.gob.mx/wp-content/uploads/2026/10/lazaro-cardenas-14-y-15-ago-2026.pdf</t>
  </si>
  <si>
    <t>Asistir en representación del Gobernador del Estado de Michoacán a "PLAN MICHOACÁN POR LA PAZ Y LA JUSTICIA, FERIA DEL BIENESTAR "</t>
  </si>
  <si>
    <t xml:space="preserve">Buenavista Tomatlan </t>
  </si>
  <si>
    <t xml:space="preserve">En representación del Gobierno del Estado de Michoacán </t>
  </si>
  <si>
    <t>https://so.secoem.michoacan.gob.mx/wp-content/uploads/2026/10/Buenavista-10-dep-2026.pdf</t>
  </si>
  <si>
    <t>Secretaría de Gobierno/Consejo Estatal de Población</t>
  </si>
  <si>
    <t>viaticos nacionales.</t>
  </si>
  <si>
    <t>https://so.secoem.michoacan.gob.mx/wp-content/uploads/2026/10/Santa-Zirosto.pdf</t>
  </si>
  <si>
    <t>https://so.secoem.michoacan.gob.mx/wp-content/uploads/2026/10/Maravatio-y-epitacio-Huerta.pdf</t>
  </si>
  <si>
    <t>https://so.secoem.michoacan.gob.mx/wp-content/uploads/2026/10/lazaro-cardenas-y-Arteaga.pdf</t>
  </si>
  <si>
    <t>https://so.secoem.michoacan.gob.mx/wp-content/uploads/2026/10/Buenavista.pdf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</si>
</sst>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d/mm/yyyy;@"/>
  </numFmts>
  <fonts count="13"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name val="Calibri"/>
      <family val="2"/>
      <scheme val="minor"/>
    </font>
    <font>
      <u/>
      <sz val="11"/>
      <color theme="10"/>
      <name val="Calibri"/>
      <family val="2"/>
    </font>
    <font>
      <sz val="11"/>
      <color indexed="8"/>
      <name val="Calibri"/>
      <family val="2"/>
      <scheme val="minor"/>
    </font>
    <font>
      <sz val="11"/>
      <color indexed="8"/>
      <name val="Calibri"/>
      <family val="2"/>
    </font>
    <font>
      <sz val="11"/>
      <color rgb="FF000000"/>
      <name val="Calibri"/>
      <family val="2"/>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6">
    <xf numFmtId="0" fontId="0" fillId="0" borderId="0"/>
    <xf numFmtId="0" fontId="5" fillId="3" borderId="0" applyNumberFormat="0" applyFill="0" applyBorder="0" applyAlignment="0" applyProtection="0"/>
    <xf numFmtId="0" fontId="6" fillId="3" borderId="0"/>
    <xf numFmtId="0" fontId="5" fillId="3" borderId="0" applyNumberFormat="0" applyFill="0" applyBorder="0" applyAlignment="0" applyProtection="0"/>
    <xf numFmtId="0" fontId="8" fillId="3" borderId="0" applyNumberFormat="0" applyFill="0" applyBorder="0" applyAlignment="0" applyProtection="0">
      <alignment vertical="top"/>
      <protection locked="0"/>
    </xf>
    <xf numFmtId="43" fontId="9" fillId="0" borderId="0" applyFont="0" applyFill="0" applyBorder="0" applyAlignment="0" applyProtection="0"/>
  </cellStyleXfs>
  <cellXfs count="65">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0" fontId="4" fillId="4" borderId="2" xfId="0" applyFont="1" applyFill="1" applyBorder="1" applyAlignment="1">
      <alignment horizontal="center" wrapText="1"/>
    </xf>
    <xf numFmtId="14" fontId="0" fillId="0" borderId="0" xfId="0" applyNumberFormat="1"/>
    <xf numFmtId="0" fontId="5" fillId="3" borderId="0" xfId="3"/>
    <xf numFmtId="0" fontId="5" fillId="3" borderId="0" xfId="3" applyFill="1"/>
    <xf numFmtId="0" fontId="7" fillId="0" borderId="0" xfId="0" applyFont="1"/>
    <xf numFmtId="14" fontId="7" fillId="0" borderId="0" xfId="0" applyNumberFormat="1" applyFont="1"/>
    <xf numFmtId="0" fontId="7" fillId="0" borderId="0" xfId="0" quotePrefix="1" applyFont="1" applyAlignment="1">
      <alignment horizontal="right"/>
    </xf>
    <xf numFmtId="0" fontId="7" fillId="0" borderId="0" xfId="0" applyFont="1" applyAlignment="1">
      <alignment wrapText="1"/>
    </xf>
    <xf numFmtId="14" fontId="0" fillId="0" borderId="0" xfId="0" applyNumberFormat="1" applyAlignment="1">
      <alignment horizontal="right"/>
    </xf>
    <xf numFmtId="4" fontId="0" fillId="0" borderId="0" xfId="0" applyNumberFormat="1"/>
    <xf numFmtId="0" fontId="0" fillId="0" borderId="0" xfId="0" applyAlignment="1">
      <alignment horizontal="right"/>
    </xf>
    <xf numFmtId="0" fontId="0" fillId="3" borderId="0" xfId="0" applyFill="1"/>
    <xf numFmtId="14" fontId="0" fillId="3" borderId="0" xfId="0" applyNumberFormat="1" applyFill="1"/>
    <xf numFmtId="0" fontId="0" fillId="3" borderId="0" xfId="0" applyFill="1" applyAlignment="1">
      <alignment horizontal="right"/>
    </xf>
    <xf numFmtId="0" fontId="7" fillId="3" borderId="0" xfId="0" applyFont="1" applyFill="1"/>
    <xf numFmtId="14" fontId="7" fillId="3" borderId="0" xfId="0" applyNumberFormat="1" applyFont="1" applyFill="1" applyAlignment="1">
      <alignment horizontal="right"/>
    </xf>
    <xf numFmtId="3" fontId="0" fillId="0" borderId="0" xfId="0" applyNumberFormat="1"/>
    <xf numFmtId="0" fontId="5" fillId="3" borderId="0" xfId="3" quotePrefix="1" applyBorder="1" applyAlignment="1" applyProtection="1">
      <alignment horizontal="left" vertical="top"/>
    </xf>
    <xf numFmtId="0" fontId="5" fillId="3" borderId="0" xfId="3" applyBorder="1" applyAlignment="1" applyProtection="1">
      <alignment horizontal="left" vertical="top"/>
    </xf>
    <xf numFmtId="43" fontId="0" fillId="0" borderId="0" xfId="5" applyFont="1"/>
    <xf numFmtId="0" fontId="0" fillId="0" borderId="0" xfId="0" applyAlignment="1">
      <alignment horizontal="left"/>
    </xf>
    <xf numFmtId="43" fontId="0" fillId="0" borderId="0" xfId="0" applyNumberFormat="1"/>
    <xf numFmtId="14" fontId="7" fillId="0" borderId="0" xfId="0" applyNumberFormat="1" applyFont="1" applyAlignment="1">
      <alignment horizontal="right" vertical="center"/>
    </xf>
    <xf numFmtId="0" fontId="7" fillId="0" borderId="0" xfId="0" applyFont="1" applyAlignment="1">
      <alignment horizontal="left" vertical="center"/>
    </xf>
    <xf numFmtId="43" fontId="0" fillId="3" borderId="0" xfId="5" applyFont="1" applyFill="1" applyBorder="1"/>
    <xf numFmtId="0" fontId="4" fillId="0" borderId="0" xfId="0" applyFont="1" applyAlignment="1">
      <alignment vertical="center"/>
    </xf>
    <xf numFmtId="14" fontId="0" fillId="0" borderId="3" xfId="0" applyNumberFormat="1" applyBorder="1"/>
    <xf numFmtId="0" fontId="0" fillId="0" borderId="0" xfId="0" applyAlignment="1">
      <alignment vertical="center"/>
    </xf>
    <xf numFmtId="2" fontId="0" fillId="3" borderId="0" xfId="0" applyNumberFormat="1" applyFill="1"/>
    <xf numFmtId="2" fontId="0" fillId="0" borderId="0" xfId="0" applyNumberFormat="1"/>
    <xf numFmtId="0" fontId="2" fillId="0" borderId="0" xfId="0" applyFont="1" applyAlignment="1">
      <alignment horizontal="center"/>
    </xf>
    <xf numFmtId="0" fontId="2" fillId="0" borderId="0" xfId="0" applyFont="1"/>
    <xf numFmtId="0" fontId="5" fillId="3" borderId="0" xfId="3" applyAlignment="1">
      <alignment horizontal="left"/>
    </xf>
    <xf numFmtId="0" fontId="1" fillId="0" borderId="0" xfId="0" applyFont="1"/>
    <xf numFmtId="0" fontId="0" fillId="0" borderId="0" xfId="0" applyAlignment="1">
      <alignment horizontal="center" vertical="center"/>
    </xf>
    <xf numFmtId="14" fontId="0" fillId="0" borderId="0" xfId="0" applyNumberFormat="1" applyAlignment="1">
      <alignment horizontal="center" vertical="center"/>
    </xf>
    <xf numFmtId="0" fontId="11" fillId="0" borderId="0" xfId="0" applyFont="1" applyAlignment="1">
      <alignment horizontal="left" vertical="top"/>
    </xf>
    <xf numFmtId="0" fontId="5" fillId="3" borderId="0" xfId="3" applyAlignment="1">
      <alignment horizontal="left" vertical="top"/>
    </xf>
    <xf numFmtId="0" fontId="10" fillId="0" borderId="0" xfId="0" applyFont="1" applyAlignment="1">
      <alignment horizontal="left" vertical="top"/>
    </xf>
    <xf numFmtId="0" fontId="0" fillId="0" borderId="0" xfId="0" applyAlignment="1">
      <alignment horizontal="right" vertical="center"/>
    </xf>
    <xf numFmtId="14" fontId="0" fillId="0" borderId="0" xfId="0" applyNumberFormat="1" applyAlignment="1">
      <alignment horizontal="right" vertical="center"/>
    </xf>
    <xf numFmtId="0" fontId="10" fillId="0" borderId="0" xfId="0" applyFont="1" applyAlignment="1">
      <alignment horizontal="left" vertical="center"/>
    </xf>
    <xf numFmtId="0" fontId="0" fillId="0" borderId="0" xfId="0" applyAlignment="1">
      <alignment horizontal="left" vertical="center"/>
    </xf>
    <xf numFmtId="49" fontId="0" fillId="0" borderId="0" xfId="0" applyNumberFormat="1" applyAlignment="1">
      <alignment horizontal="right" vertical="center"/>
    </xf>
    <xf numFmtId="0" fontId="0" fillId="0" borderId="0" xfId="0" applyAlignment="1">
      <alignment horizontal="right" vertical="center" wrapText="1"/>
    </xf>
    <xf numFmtId="0" fontId="10" fillId="0" borderId="0" xfId="0" applyFont="1" applyAlignment="1">
      <alignment horizontal="right" vertical="center"/>
    </xf>
    <xf numFmtId="0" fontId="0" fillId="0" borderId="0" xfId="0" applyAlignment="1">
      <alignment horizontal="left" vertical="center" wrapText="1"/>
    </xf>
    <xf numFmtId="0" fontId="11" fillId="0" borderId="0" xfId="0" applyFont="1" applyAlignment="1">
      <alignment horizontal="left" vertical="center" wrapText="1"/>
    </xf>
    <xf numFmtId="0" fontId="10" fillId="0" borderId="0" xfId="0" applyFont="1" applyAlignment="1">
      <alignment horizontal="left" vertical="center" wrapText="1"/>
    </xf>
    <xf numFmtId="0" fontId="0" fillId="0" borderId="0" xfId="0" applyAlignment="1">
      <alignment horizontal="left" vertical="top"/>
    </xf>
    <xf numFmtId="164" fontId="0" fillId="0" borderId="0" xfId="0" applyNumberFormat="1" applyAlignment="1">
      <alignment horizontal="right" vertical="center"/>
    </xf>
    <xf numFmtId="0" fontId="0" fillId="0" borderId="0" xfId="0" applyAlignment="1">
      <alignment horizontal="center"/>
    </xf>
    <xf numFmtId="4" fontId="0" fillId="3" borderId="0" xfId="0" applyNumberFormat="1" applyFill="1"/>
    <xf numFmtId="14" fontId="0" fillId="0" borderId="0" xfId="0" applyNumberFormat="1" applyAlignment="1">
      <alignment horizontal="right" vertical="top"/>
    </xf>
    <xf numFmtId="0" fontId="7" fillId="3" borderId="0" xfId="3" applyFont="1"/>
    <xf numFmtId="3" fontId="7" fillId="3" borderId="0" xfId="3" applyNumberFormat="1" applyFont="1"/>
    <xf numFmtId="0" fontId="0" fillId="0" borderId="0" xfId="0" applyAlignment="1">
      <alignment wrapText="1"/>
    </xf>
    <xf numFmtId="14" fontId="5" fillId="3" borderId="0" xfId="3" applyNumberFormat="1"/>
    <xf numFmtId="14" fontId="0" fillId="0" borderId="0" xfId="0" applyNumberFormat="1" applyAlignment="1">
      <alignment horizontal="left" vertical="top"/>
    </xf>
    <xf numFmtId="0" fontId="3" fillId="2" borderId="1" xfId="0" applyFont="1" applyFill="1" applyBorder="1" applyAlignment="1">
      <alignment horizontal="center" wrapText="1"/>
    </xf>
    <xf numFmtId="0" fontId="0" fillId="0" borderId="0" xfId="0"/>
    <xf numFmtId="0" fontId="4" fillId="4" borderId="1" xfId="0" applyFont="1" applyFill="1" applyBorder="1"/>
  </cellXfs>
  <cellStyles count="6">
    <cellStyle name="Hipervínculo" xfId="3" builtinId="8"/>
    <cellStyle name="Hipervínculo 2" xfId="4" xr:uid="{00000000-0005-0000-0000-000001000000}"/>
    <cellStyle name="Hyperlink" xfId="1" xr:uid="{00000000-0005-0000-0000-000002000000}"/>
    <cellStyle name="Millares" xfId="5" builtinId="3"/>
    <cellStyle name="Normal" xfId="0" builtinId="0"/>
    <cellStyle name="Normal 2"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uario/Downloads/9_Gastos-por-concepto-de-viatico_S%20O_1er_Trim_2024.xlsx" TargetMode="External"/><Relationship Id="rId1" Type="http://schemas.openxmlformats.org/officeDocument/2006/relationships/externalLinkPath" Target="/Users/usuario/Downloads/9_Gastos-por-concepto-de-viatico_S%20O_1er_Trim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Hidden_4"/>
      <sheetName val="Hidden_5"/>
      <sheetName val="Tabla_512963"/>
      <sheetName val="Tabla_512964"/>
    </sheetNames>
    <sheetDataSet>
      <sheetData sheetId="0"/>
      <sheetData sheetId="1"/>
      <sheetData sheetId="2">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3"/>
      <sheetData sheetId="4">
        <row r="1">
          <cell r="A1" t="str">
            <v>Viáticos</v>
          </cell>
        </row>
        <row r="2">
          <cell r="A2" t="str">
            <v>Representación</v>
          </cell>
        </row>
      </sheetData>
      <sheetData sheetId="5">
        <row r="1">
          <cell r="A1" t="str">
            <v>Nacional</v>
          </cell>
        </row>
        <row r="2">
          <cell r="A2" t="str">
            <v>Internacional</v>
          </cell>
        </row>
      </sheetData>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o.secoem.michoacan.gob.mx/wp-content/uploads/2026/09/DG-V-077-INF.pdf" TargetMode="External"/><Relationship Id="rId117" Type="http://schemas.openxmlformats.org/officeDocument/2006/relationships/hyperlink" Target="https://so.secoem.michoacan.gob.mx/wp-content/uploads/2026/10/FUC-Samuel-S.N.P.pdf" TargetMode="External"/><Relationship Id="rId21" Type="http://schemas.openxmlformats.org/officeDocument/2006/relationships/hyperlink" Target="https://so.secoem.michoacan.gob.mx/wp-content/uploads/2026/09/DG-V-072-INF.pdf" TargetMode="External"/><Relationship Id="rId42" Type="http://schemas.openxmlformats.org/officeDocument/2006/relationships/hyperlink" Target="https://so.secoem.michoacan.gob.mx/wp-content/uploads/2026/09/SELAR-008-Charapan_22-agosto.pdf" TargetMode="External"/><Relationship Id="rId47" Type="http://schemas.openxmlformats.org/officeDocument/2006/relationships/hyperlink" Target="https://so.secoem.michoacan.gob.mx/wp-content/uploads/2026/10/doc-eje-viaticos-2386-ago_removed-informe.pdf" TargetMode="External"/><Relationship Id="rId63" Type="http://schemas.openxmlformats.org/officeDocument/2006/relationships/hyperlink" Target="https://so.secoem.michoacan.gob.mx/wp-content/uploads/2026/09/INFORME-040-JMEG.pdf" TargetMode="External"/><Relationship Id="rId68" Type="http://schemas.openxmlformats.org/officeDocument/2006/relationships/hyperlink" Target="https://so.secoem.michoacan.gob.mx/wp-content/uploads/2026/09/INFORME-043-JZEH.pdf" TargetMode="External"/><Relationship Id="rId84" Type="http://schemas.openxmlformats.org/officeDocument/2006/relationships/hyperlink" Target="https://so.secoem.michoacan.gob.mx/wp-content/uploads/2026/10/15-informe-Yesenia_0001.pdf" TargetMode="External"/><Relationship Id="rId89" Type="http://schemas.openxmlformats.org/officeDocument/2006/relationships/hyperlink" Target="https://so.secoem.michoacan.gob.mx/wp-content/uploads/2026/10/20-informe-Rocio_0001.pdf" TargetMode="External"/><Relationship Id="rId112" Type="http://schemas.openxmlformats.org/officeDocument/2006/relationships/hyperlink" Target="https://so.secoem.michoacan.gob.mx/wp-content/uploads/2026/10/260-JULIO-VIAT-OFICIO.pdf" TargetMode="External"/><Relationship Id="rId16" Type="http://schemas.openxmlformats.org/officeDocument/2006/relationships/hyperlink" Target="https://so.secoem.michoacan.gob.mx/wp-content/uploads/2026/09/Informe-Los-Reyes.pdf" TargetMode="External"/><Relationship Id="rId107" Type="http://schemas.openxmlformats.org/officeDocument/2006/relationships/hyperlink" Target="https://so.secoem.michoacan.gob.mx/wp-content/uploads/2026/10/277-OFICIO.pdf" TargetMode="External"/><Relationship Id="rId11" Type="http://schemas.openxmlformats.org/officeDocument/2006/relationships/hyperlink" Target="https://so.secoem.michoacan.gob.mx/wp-content/uploads/2026/09/of-140.pdf" TargetMode="External"/><Relationship Id="rId32" Type="http://schemas.openxmlformats.org/officeDocument/2006/relationships/hyperlink" Target="https://so.secoem.michoacan.gob.mx/wp-content/uploads/2026/09/DG-V-083-INF.pdf" TargetMode="External"/><Relationship Id="rId37" Type="http://schemas.openxmlformats.org/officeDocument/2006/relationships/hyperlink" Target="https://so.secoem.michoacan.gob.mx/wp-content/uploads/2026/09/DG-V-063-INF.pdf" TargetMode="External"/><Relationship Id="rId53" Type="http://schemas.openxmlformats.org/officeDocument/2006/relationships/hyperlink" Target="https://so.secoem.michoacan.gob.mx/wp-content/uploads/2026/09/INFORME-031-JMEG.pdf" TargetMode="External"/><Relationship Id="rId58" Type="http://schemas.openxmlformats.org/officeDocument/2006/relationships/hyperlink" Target="https://so.secoem.michoacan.gob.mx/wp-content/uploads/2026/10/INFORME-037-MJGG.pdf" TargetMode="External"/><Relationship Id="rId74" Type="http://schemas.openxmlformats.org/officeDocument/2006/relationships/hyperlink" Target="https://so.secoem.michoacan.gob.mx/wp-content/uploads/2026/10/5-informe-Carlos_0001.pdf" TargetMode="External"/><Relationship Id="rId79" Type="http://schemas.openxmlformats.org/officeDocument/2006/relationships/hyperlink" Target="https://so.secoem.michoacan.gob.mx/wp-content/uploads/2026/10/10-informe-sergio_0001.pdf" TargetMode="External"/><Relationship Id="rId102" Type="http://schemas.openxmlformats.org/officeDocument/2006/relationships/hyperlink" Target="https://so.secoem.michoacan.gob.mx/wp-content/uploads/2026/10/293-VIATICOS-OFICIO.pdf" TargetMode="External"/><Relationship Id="rId123" Type="http://schemas.openxmlformats.org/officeDocument/2006/relationships/hyperlink" Target="https://so.secoem.michoacan.gob.mx/wp-content/uploads/2026/10/maravatio-y-epitacio-huerta-9-10-ago-2026.pdf" TargetMode="External"/><Relationship Id="rId5" Type="http://schemas.openxmlformats.org/officeDocument/2006/relationships/hyperlink" Target="https://so.secoem.michoacan.gob.mx/wp-content/uploads/2026/09/of-133.pdf" TargetMode="External"/><Relationship Id="rId90" Type="http://schemas.openxmlformats.org/officeDocument/2006/relationships/hyperlink" Target="https://so.secoem.michoacan.gob.mx/wp-content/uploads/2026/10/21-informe-Josue_0001.pdf" TargetMode="External"/><Relationship Id="rId95" Type="http://schemas.openxmlformats.org/officeDocument/2006/relationships/hyperlink" Target="https://so.secoem.michoacan.gob.mx/wp-content/uploads/2026/10/270-COMB-OFICIO.pdf" TargetMode="External"/><Relationship Id="rId22" Type="http://schemas.openxmlformats.org/officeDocument/2006/relationships/hyperlink" Target="https://so.secoem.michoacan.gob.mx/wp-content/uploads/2026/09/DG-V-073-INF.pdf" TargetMode="External"/><Relationship Id="rId27" Type="http://schemas.openxmlformats.org/officeDocument/2006/relationships/hyperlink" Target="https://so.secoem.michoacan.gob.mx/wp-content/uploads/2026/09/DG-V-078-INF.pdf" TargetMode="External"/><Relationship Id="rId43" Type="http://schemas.openxmlformats.org/officeDocument/2006/relationships/hyperlink" Target="https://so.secoem.michoacan.gob.mx/wp-content/uploads/2026/09/SELAR-009-Huetamo_28-agosto.pdf" TargetMode="External"/><Relationship Id="rId48" Type="http://schemas.openxmlformats.org/officeDocument/2006/relationships/hyperlink" Target="https://so.secoem.michoacan.gob.mx/wp-content/uploads/2026/10/doc-eje-viaticos-2386-ago_inform-de-comision-julio-rodrdirguez.pdf" TargetMode="External"/><Relationship Id="rId64" Type="http://schemas.openxmlformats.org/officeDocument/2006/relationships/hyperlink" Target="https://so.secoem.michoacan.gob.mx/wp-content/uploads/2026/09/INFORME-041-JMEG.pdf" TargetMode="External"/><Relationship Id="rId69" Type="http://schemas.openxmlformats.org/officeDocument/2006/relationships/hyperlink" Target="https://so.secoem.michoacan.gob.mx/wp-content/uploads/2026/09/INFORME-044-MJGG.pdf" TargetMode="External"/><Relationship Id="rId113" Type="http://schemas.openxmlformats.org/officeDocument/2006/relationships/hyperlink" Target="https://so.secoem.michoacan.gob.mx/wp-content/uploads/2026/10/302-OFICIO.pdf" TargetMode="External"/><Relationship Id="rId118" Type="http://schemas.openxmlformats.org/officeDocument/2006/relationships/hyperlink" Target="https://so.secoem.michoacan.gob.mx/wp-content/uploads/2026/10/FUC-Director-Uruapan.pdf" TargetMode="External"/><Relationship Id="rId80" Type="http://schemas.openxmlformats.org/officeDocument/2006/relationships/hyperlink" Target="https://so.secoem.michoacan.gob.mx/wp-content/uploads/2026/10/11-informe-celeste_0001.pdf" TargetMode="External"/><Relationship Id="rId85" Type="http://schemas.openxmlformats.org/officeDocument/2006/relationships/hyperlink" Target="https://so.secoem.michoacan.gob.mx/wp-content/uploads/2026/10/16-informe-Celeste_0001.pdf" TargetMode="External"/><Relationship Id="rId12" Type="http://schemas.openxmlformats.org/officeDocument/2006/relationships/hyperlink" Target="https://so.secoem.michoacan.gob.mx/wp-content/uploads/2026/09/of-141.pdf" TargetMode="External"/><Relationship Id="rId17" Type="http://schemas.openxmlformats.org/officeDocument/2006/relationships/hyperlink" Target="https://so.secoem.michoacan.gob.mx/wp-content/uploads/2026/09/DG-V-061-INF.pdf" TargetMode="External"/><Relationship Id="rId33" Type="http://schemas.openxmlformats.org/officeDocument/2006/relationships/hyperlink" Target="https://so.secoem.michoacan.gob.mx/wp-content/uploads/2026/09/DG-V-084-INF.pdf" TargetMode="External"/><Relationship Id="rId38" Type="http://schemas.openxmlformats.org/officeDocument/2006/relationships/hyperlink" Target="https://so.secoem.michoacan.gob.mx/wp-content/uploads/2026/09/DG-V-067-INF.pdf" TargetMode="External"/><Relationship Id="rId59" Type="http://schemas.openxmlformats.org/officeDocument/2006/relationships/hyperlink" Target="https://so.secoem.michoacan.gob.mx/wp-content/uploads/2026/09/INFORME-038-AST.pdf" TargetMode="External"/><Relationship Id="rId103" Type="http://schemas.openxmlformats.org/officeDocument/2006/relationships/hyperlink" Target="https://so.secoem.michoacan.gob.mx/wp-content/uploads/2026/10/296-VIATICO-OFICIO.pdf" TargetMode="External"/><Relationship Id="rId108" Type="http://schemas.openxmlformats.org/officeDocument/2006/relationships/hyperlink" Target="https://so.secoem.michoacan.gob.mx/wp-content/uploads/2026/10/278-OFICIO.pdf" TargetMode="External"/><Relationship Id="rId124" Type="http://schemas.openxmlformats.org/officeDocument/2006/relationships/hyperlink" Target="https://so.secoem.michoacan.gob.mx/wp-content/uploads/2026/10/lazaro-cardenas-14-y-15-ago-2026.pdf" TargetMode="External"/><Relationship Id="rId54" Type="http://schemas.openxmlformats.org/officeDocument/2006/relationships/hyperlink" Target="https://so.secoem.michoacan.gob.mx/wp-content/uploads/2026/09/INFORME-031-JMEG.pdf" TargetMode="External"/><Relationship Id="rId70" Type="http://schemas.openxmlformats.org/officeDocument/2006/relationships/hyperlink" Target="https://so.secoem.michoacan.gob.mx/wp-content/uploads/2026/09/INFORME-045-JMEG.pdf" TargetMode="External"/><Relationship Id="rId75" Type="http://schemas.openxmlformats.org/officeDocument/2006/relationships/hyperlink" Target="https://so.secoem.michoacan.gob.mx/wp-content/uploads/2026/10/6-informe-Sandy_0001.pdf" TargetMode="External"/><Relationship Id="rId91" Type="http://schemas.openxmlformats.org/officeDocument/2006/relationships/hyperlink" Target="https://so.secoem.michoacan.gob.mx/wp-content/uploads/2026/10/245-LA-PIEDAD-OFICIO-copia.pdf" TargetMode="External"/><Relationship Id="rId96" Type="http://schemas.openxmlformats.org/officeDocument/2006/relationships/hyperlink" Target="https://so.secoem.michoacan.gob.mx/wp-content/uploads/2026/10/282-VIATICO-OFICIO.pdf" TargetMode="External"/><Relationship Id="rId1" Type="http://schemas.openxmlformats.org/officeDocument/2006/relationships/hyperlink" Target="https://so.secoem.michoacan.gob.mx/wp-content/uploads/2026/09/18-de-agosto-gerardo.pdf" TargetMode="External"/><Relationship Id="rId6" Type="http://schemas.openxmlformats.org/officeDocument/2006/relationships/hyperlink" Target="https://so.secoem.michoacan.gob.mx/wp-content/uploads/2026/09/of-134.pdf" TargetMode="External"/><Relationship Id="rId23" Type="http://schemas.openxmlformats.org/officeDocument/2006/relationships/hyperlink" Target="https://so.secoem.michoacan.gob.mx/wp-content/uploads/2026/09/DG-V-074-INF.pdf" TargetMode="External"/><Relationship Id="rId28" Type="http://schemas.openxmlformats.org/officeDocument/2006/relationships/hyperlink" Target="https://so.secoem.michoacan.gob.mx/wp-content/uploads/2026/09/DG-V-079-INF.pdf" TargetMode="External"/><Relationship Id="rId49" Type="http://schemas.openxmlformats.org/officeDocument/2006/relationships/hyperlink" Target="https://so.secoem.michoacan.gob.mx/wp-content/uploads/2026/10/doc-ejec-viaticos-2208-ago_informe-comision-chavita.pdf" TargetMode="External"/><Relationship Id="rId114" Type="http://schemas.openxmlformats.org/officeDocument/2006/relationships/hyperlink" Target="https://so.secoem.michoacan.gob.mx/wp-content/uploads/2026/10/280-OFICIO.pdf" TargetMode="External"/><Relationship Id="rId119" Type="http://schemas.openxmlformats.org/officeDocument/2006/relationships/hyperlink" Target="https://so.secoem.michoacan.gob.mx/wp-content/uploads/2026/10/FUC-Rigoberto-Uruapan.pdf" TargetMode="External"/><Relationship Id="rId44" Type="http://schemas.openxmlformats.org/officeDocument/2006/relationships/hyperlink" Target="https://so.secoem.michoacan.gob.mx/wp-content/uploads/2026/09/SELAR-010-Patzcuaro_07-septiembre.pdf" TargetMode="External"/><Relationship Id="rId60" Type="http://schemas.openxmlformats.org/officeDocument/2006/relationships/hyperlink" Target="https://so.secoem.michoacan.gob.mx/wp-content/uploads/2026/09/INFORME-038-AST.pdf" TargetMode="External"/><Relationship Id="rId65" Type="http://schemas.openxmlformats.org/officeDocument/2006/relationships/hyperlink" Target="https://so.secoem.michoacan.gob.mx/wp-content/uploads/2026/09/INFORME-041-JMEG.pdf" TargetMode="External"/><Relationship Id="rId81" Type="http://schemas.openxmlformats.org/officeDocument/2006/relationships/hyperlink" Target="https://so.secoem.michoacan.gob.mx/wp-content/uploads/2026/10/12-informe-Sergio_0001.pdf" TargetMode="External"/><Relationship Id="rId86" Type="http://schemas.openxmlformats.org/officeDocument/2006/relationships/hyperlink" Target="https://so.secoem.michoacan.gob.mx/wp-content/uploads/2026/10/17-informe-Angelica_0001.pdf" TargetMode="External"/><Relationship Id="rId13" Type="http://schemas.openxmlformats.org/officeDocument/2006/relationships/hyperlink" Target="https://so.secoem.michoacan.gob.mx/wp-content/uploads/2026/09/of-142.pdf" TargetMode="External"/><Relationship Id="rId18" Type="http://schemas.openxmlformats.org/officeDocument/2006/relationships/hyperlink" Target="https://so.secoem.michoacan.gob.mx/wp-content/uploads/2026/09/DG-V-062-INF.pdf" TargetMode="External"/><Relationship Id="rId39" Type="http://schemas.openxmlformats.org/officeDocument/2006/relationships/hyperlink" Target="https://so.secoem.michoacan.gob.mx/wp-content/uploads/2026/09/DG-V-086-INF.pdf" TargetMode="External"/><Relationship Id="rId109" Type="http://schemas.openxmlformats.org/officeDocument/2006/relationships/hyperlink" Target="https://so.secoem.michoacan.gob.mx/wp-content/uploads/2026/10/241-Viaticos-OFICIO.pdf" TargetMode="External"/><Relationship Id="rId34" Type="http://schemas.openxmlformats.org/officeDocument/2006/relationships/hyperlink" Target="https://so.secoem.michoacan.gob.mx/wp-content/uploads/2026/09/DG-V-066-INF.pdf" TargetMode="External"/><Relationship Id="rId50" Type="http://schemas.openxmlformats.org/officeDocument/2006/relationships/hyperlink" Target="https://so.secoem.michoacan.gob.mx/wp-content/uploads/2026/10/doc-eje-viaticos-2668-sep_informe.pdf" TargetMode="External"/><Relationship Id="rId55" Type="http://schemas.openxmlformats.org/officeDocument/2006/relationships/hyperlink" Target="https://so.secoem.michoacan.gob.mx/wp-content/uploads/2026/09/INFORME-032-EVM.pdf" TargetMode="External"/><Relationship Id="rId76" Type="http://schemas.openxmlformats.org/officeDocument/2006/relationships/hyperlink" Target="https://so.secoem.michoacan.gob.mx/wp-content/uploads/2026/10/7-informe-Ana_0001.pdf" TargetMode="External"/><Relationship Id="rId97" Type="http://schemas.openxmlformats.org/officeDocument/2006/relationships/hyperlink" Target="https://so.secoem.michoacan.gob.mx/wp-content/uploads/2026/10/283-VIATICO-OFICIO.pdf" TargetMode="External"/><Relationship Id="rId104" Type="http://schemas.openxmlformats.org/officeDocument/2006/relationships/hyperlink" Target="https://so.secoem.michoacan.gob.mx/wp-content/uploads/2026/10/271-OFICIO.pdf" TargetMode="External"/><Relationship Id="rId120" Type="http://schemas.openxmlformats.org/officeDocument/2006/relationships/hyperlink" Target="https://so.secoem.michoacan.gob.mx/wp-content/uploads/2026/10/FUC-Director-S.N.P.pdf" TargetMode="External"/><Relationship Id="rId125" Type="http://schemas.openxmlformats.org/officeDocument/2006/relationships/printerSettings" Target="../printerSettings/printerSettings1.bin"/><Relationship Id="rId7" Type="http://schemas.openxmlformats.org/officeDocument/2006/relationships/hyperlink" Target="https://so.secoem.michoacan.gob.mx/wp-content/uploads/2026/09/of-135.pdf" TargetMode="External"/><Relationship Id="rId71" Type="http://schemas.openxmlformats.org/officeDocument/2006/relationships/hyperlink" Target="https://so.secoem.michoacan.gob.mx/wp-content/uploads/2026/09/INFORME-045-JMEG.pdf" TargetMode="External"/><Relationship Id="rId92" Type="http://schemas.openxmlformats.org/officeDocument/2006/relationships/hyperlink" Target="https://so.secoem.michoacan.gob.mx/wp-content/uploads/2026/10/251-PATZCUARO-VIAT-OFICIO.pdf" TargetMode="External"/><Relationship Id="rId2" Type="http://schemas.openxmlformats.org/officeDocument/2006/relationships/hyperlink" Target="https://so.secoem.michoacan.gob.mx/wp-content/uploads/2026/09/18-de-agosto-oscar.pdf" TargetMode="External"/><Relationship Id="rId29" Type="http://schemas.openxmlformats.org/officeDocument/2006/relationships/hyperlink" Target="https://so.secoem.michoacan.gob.mx/wp-content/uploads/2026/09/DG-V-080-INF.pdf" TargetMode="External"/><Relationship Id="rId24" Type="http://schemas.openxmlformats.org/officeDocument/2006/relationships/hyperlink" Target="https://so.secoem.michoacan.gob.mx/wp-content/uploads/2026/09/DG-V-075-INF.pdf" TargetMode="External"/><Relationship Id="rId40" Type="http://schemas.openxmlformats.org/officeDocument/2006/relationships/hyperlink" Target="https://so.secoem.michoacan.gob.mx/wp-content/uploads/2026/09/SELAR-006-Cheran_09-agosto.pdf" TargetMode="External"/><Relationship Id="rId45" Type="http://schemas.openxmlformats.org/officeDocument/2006/relationships/hyperlink" Target="https://so.secoem.michoacan.gob.mx/wp-content/uploads/2026/10/informe-de-comision-010726.pdf" TargetMode="External"/><Relationship Id="rId66" Type="http://schemas.openxmlformats.org/officeDocument/2006/relationships/hyperlink" Target="https://so.secoem.michoacan.gob.mx/wp-content/uploads/2026/09/INFORME-042-JMEG.pdf" TargetMode="External"/><Relationship Id="rId87" Type="http://schemas.openxmlformats.org/officeDocument/2006/relationships/hyperlink" Target="https://so.secoem.michoacan.gob.mx/wp-content/uploads/2026/10/18-informe-Noel_0001.pdf" TargetMode="External"/><Relationship Id="rId110" Type="http://schemas.openxmlformats.org/officeDocument/2006/relationships/hyperlink" Target="https://so.secoem.michoacan.gob.mx/wp-content/uploads/2026/10/243-VIAT-OFICIO.pdf" TargetMode="External"/><Relationship Id="rId115" Type="http://schemas.openxmlformats.org/officeDocument/2006/relationships/hyperlink" Target="https://so.secoem.michoacan.gob.mx/wp-content/uploads/2026/10/299-OFICIO.pdf" TargetMode="External"/><Relationship Id="rId61" Type="http://schemas.openxmlformats.org/officeDocument/2006/relationships/hyperlink" Target="https://so.secoem.michoacan.gob.mx/wp-content/uploads/2026/09/INFORME-39-JASH.pdf" TargetMode="External"/><Relationship Id="rId82" Type="http://schemas.openxmlformats.org/officeDocument/2006/relationships/hyperlink" Target="https://so.secoem.michoacan.gob.mx/wp-content/uploads/2026/10/13-informe-Dillon_0001.pdf" TargetMode="External"/><Relationship Id="rId19" Type="http://schemas.openxmlformats.org/officeDocument/2006/relationships/hyperlink" Target="https://so.secoem.michoacan.gob.mx/wp-content/uploads/2026/09/DG-V-064-INF.pdf" TargetMode="External"/><Relationship Id="rId14" Type="http://schemas.openxmlformats.org/officeDocument/2006/relationships/hyperlink" Target="https://so.secoem.michoacan.gob.mx/wp-content/uploads/2026/09/of-136.pdf" TargetMode="External"/><Relationship Id="rId30" Type="http://schemas.openxmlformats.org/officeDocument/2006/relationships/hyperlink" Target="https://so.secoem.michoacan.gob.mx/wp-content/uploads/2026/09/DG-V-081-INF.pdf" TargetMode="External"/><Relationship Id="rId35" Type="http://schemas.openxmlformats.org/officeDocument/2006/relationships/hyperlink" Target="https://so.secoem.michoacan.gob.mx/wp-content/uploads/2026/09/DG-V-085-INF.pdf" TargetMode="External"/><Relationship Id="rId56" Type="http://schemas.openxmlformats.org/officeDocument/2006/relationships/hyperlink" Target="https://so.secoem.michoacan.gob.mx/wp-content/uploads/2026/09/INFORME-034-JZEH.pdf" TargetMode="External"/><Relationship Id="rId77" Type="http://schemas.openxmlformats.org/officeDocument/2006/relationships/hyperlink" Target="https://so.secoem.michoacan.gob.mx/wp-content/uploads/2026/10/8-informe-Angelica_0001.pdf" TargetMode="External"/><Relationship Id="rId100" Type="http://schemas.openxmlformats.org/officeDocument/2006/relationships/hyperlink" Target="https://so.secoem.michoacan.gob.mx/wp-content/uploads/2026/10/289-VIATICO-Y-COMBUS-OFICIO.pdf" TargetMode="External"/><Relationship Id="rId105" Type="http://schemas.openxmlformats.org/officeDocument/2006/relationships/hyperlink" Target="https://so.secoem.michoacan.gob.mx/wp-content/uploads/2026/10/273-OFICIO.pdf" TargetMode="External"/><Relationship Id="rId126" Type="http://schemas.openxmlformats.org/officeDocument/2006/relationships/vmlDrawing" Target="../drawings/vmlDrawing1.vml"/><Relationship Id="rId8" Type="http://schemas.openxmlformats.org/officeDocument/2006/relationships/hyperlink" Target="https://so.secoem.michoacan.gob.mx/wp-content/uploads/2026/09/of-137.pdf" TargetMode="External"/><Relationship Id="rId51" Type="http://schemas.openxmlformats.org/officeDocument/2006/relationships/hyperlink" Target="https://so.secoem.michoacan.gob.mx/wp-content/uploads/2026/09/INFORME-021-AST.pdf" TargetMode="External"/><Relationship Id="rId72" Type="http://schemas.openxmlformats.org/officeDocument/2006/relationships/hyperlink" Target="https://so.secoem.michoacan.gob.mx/wp-content/uploads/2026/09/INFORME-046-JMEG.pdf" TargetMode="External"/><Relationship Id="rId93" Type="http://schemas.openxmlformats.org/officeDocument/2006/relationships/hyperlink" Target="https://so.secoem.michoacan.gob.mx/wp-content/uploads/2026/10/267-TACAMBARO-VIAT-OFICIO.pdf" TargetMode="External"/><Relationship Id="rId98" Type="http://schemas.openxmlformats.org/officeDocument/2006/relationships/hyperlink" Target="https://so.secoem.michoacan.gob.mx/wp-content/uploads/2026/10/286-VIATICO-OFICIO.pdf" TargetMode="External"/><Relationship Id="rId121" Type="http://schemas.openxmlformats.org/officeDocument/2006/relationships/hyperlink" Target="https://so.secoem.michoacan.gob.mx/wp-content/uploads/2026/10/FUC-Director-Uruapan.pdf" TargetMode="External"/><Relationship Id="rId3" Type="http://schemas.openxmlformats.org/officeDocument/2006/relationships/hyperlink" Target="https://so.secoem.michoacan.gob.mx/wp-content/uploads/2026/09/of-131.pdf" TargetMode="External"/><Relationship Id="rId25" Type="http://schemas.openxmlformats.org/officeDocument/2006/relationships/hyperlink" Target="https://so.secoem.michoacan.gob.mx/wp-content/uploads/2026/09/DG-V-076-INF.pdf" TargetMode="External"/><Relationship Id="rId46" Type="http://schemas.openxmlformats.org/officeDocument/2006/relationships/hyperlink" Target="https://so.secoem.michoacan.gob.mx/wp-content/uploads/2026/10/informe-comision-chavita.pdf" TargetMode="External"/><Relationship Id="rId67" Type="http://schemas.openxmlformats.org/officeDocument/2006/relationships/hyperlink" Target="https://so.secoem.michoacan.gob.mx/wp-content/uploads/2026/09/INFORME-042-JMEG.pdf" TargetMode="External"/><Relationship Id="rId116" Type="http://schemas.openxmlformats.org/officeDocument/2006/relationships/hyperlink" Target="https://so.secoem.michoacan.gob.mx/wp-content/uploads/2026/10/FUC-Director-S.N.P.pdf" TargetMode="External"/><Relationship Id="rId20" Type="http://schemas.openxmlformats.org/officeDocument/2006/relationships/hyperlink" Target="https://so.secoem.michoacan.gob.mx/wp-content/uploads/2026/09/DG-V-065-INF.pdf" TargetMode="External"/><Relationship Id="rId41" Type="http://schemas.openxmlformats.org/officeDocument/2006/relationships/hyperlink" Target="https://so.secoem.michoacan.gob.mx/wp-content/uploads/2026/09/SELAR-007-Zitacuaro_19-agosto.pdf" TargetMode="External"/><Relationship Id="rId62" Type="http://schemas.openxmlformats.org/officeDocument/2006/relationships/hyperlink" Target="https://so.secoem.michoacan.gob.mx/wp-content/uploads/2026/09/INFORME-040-JMEG.pdf" TargetMode="External"/><Relationship Id="rId83" Type="http://schemas.openxmlformats.org/officeDocument/2006/relationships/hyperlink" Target="https://so.secoem.michoacan.gob.mx/wp-content/uploads/2026/10/14-informe-Rocio_0001.pdf" TargetMode="External"/><Relationship Id="rId88" Type="http://schemas.openxmlformats.org/officeDocument/2006/relationships/hyperlink" Target="https://so.secoem.michoacan.gob.mx/wp-content/uploads/2026/10/19-informe-Angelica_0001.pdf" TargetMode="External"/><Relationship Id="rId111" Type="http://schemas.openxmlformats.org/officeDocument/2006/relationships/hyperlink" Target="https://so.secoem.michoacan.gob.mx/wp-content/uploads/2026/10/252-julio-viat-OFICIO.pdf" TargetMode="External"/><Relationship Id="rId15" Type="http://schemas.openxmlformats.org/officeDocument/2006/relationships/hyperlink" Target="https://so.secoem.michoacan.gob.mx/wp-content/uploads/2026/09/Informe-Jiquilpan.pdf" TargetMode="External"/><Relationship Id="rId36" Type="http://schemas.openxmlformats.org/officeDocument/2006/relationships/hyperlink" Target="https://so.secoem.michoacan.gob.mx/wp-content/uploads/2026/09/DG-V-060-INF.pdf" TargetMode="External"/><Relationship Id="rId57" Type="http://schemas.openxmlformats.org/officeDocument/2006/relationships/hyperlink" Target="https://so.secoem.michoacan.gob.mx/wp-content/uploads/2026/09/INFORME-035-MJGG.pdf" TargetMode="External"/><Relationship Id="rId106" Type="http://schemas.openxmlformats.org/officeDocument/2006/relationships/hyperlink" Target="https://so.secoem.michoacan.gob.mx/wp-content/uploads/2026/10/275-OFICIO.pdf" TargetMode="External"/><Relationship Id="rId10" Type="http://schemas.openxmlformats.org/officeDocument/2006/relationships/hyperlink" Target="https://so.secoem.michoacan.gob.mx/wp-content/uploads/2026/09/of-139.pdf" TargetMode="External"/><Relationship Id="rId31" Type="http://schemas.openxmlformats.org/officeDocument/2006/relationships/hyperlink" Target="https://so.secoem.michoacan.gob.mx/wp-content/uploads/2026/09/DG-V-082-INF.pdf" TargetMode="External"/><Relationship Id="rId52" Type="http://schemas.openxmlformats.org/officeDocument/2006/relationships/hyperlink" Target="https://so.secoem.michoacan.gob.mx/wp-content/uploads/2026/09/INFORME-030-EVM.pdf" TargetMode="External"/><Relationship Id="rId73" Type="http://schemas.openxmlformats.org/officeDocument/2006/relationships/hyperlink" Target="https://so.secoem.michoacan.gob.mx/wp-content/uploads/2026/09/INFORME-036-JMEG.pdf" TargetMode="External"/><Relationship Id="rId78" Type="http://schemas.openxmlformats.org/officeDocument/2006/relationships/hyperlink" Target="https://so.secoem.michoacan.gob.mx/wp-content/uploads/2026/10/9-informe-yesenia_0001.pdf" TargetMode="External"/><Relationship Id="rId94" Type="http://schemas.openxmlformats.org/officeDocument/2006/relationships/hyperlink" Target="https://so.secoem.michoacan.gob.mx/wp-content/uploads/2026/10/269-PATCUARO-VIAT-OFICIO.pdf" TargetMode="External"/><Relationship Id="rId99" Type="http://schemas.openxmlformats.org/officeDocument/2006/relationships/hyperlink" Target="https://so.secoem.michoacan.gob.mx/wp-content/uploads/2026/10/288-COMBUSTIBLE-OFICIO.pdf" TargetMode="External"/><Relationship Id="rId101" Type="http://schemas.openxmlformats.org/officeDocument/2006/relationships/hyperlink" Target="https://so.secoem.michoacan.gob.mx/wp-content/uploads/2026/10/291-VIATICO-OFICIO.pdf" TargetMode="External"/><Relationship Id="rId122" Type="http://schemas.openxmlformats.org/officeDocument/2006/relationships/hyperlink" Target="https://so.secoem.michoacan.gob.mx/wp-content/uploads/2026/10/Santa-ana-zirosto-17-07-26.pdf" TargetMode="External"/><Relationship Id="rId4" Type="http://schemas.openxmlformats.org/officeDocument/2006/relationships/hyperlink" Target="https://so.secoem.michoacan.gob.mx/wp-content/uploads/2026/09/of-132.pdf" TargetMode="External"/><Relationship Id="rId9" Type="http://schemas.openxmlformats.org/officeDocument/2006/relationships/hyperlink" Target="https://so.secoem.michoacan.gob.mx/wp-content/uploads/2026/09/of-138.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17" Type="http://schemas.openxmlformats.org/officeDocument/2006/relationships/hyperlink" Target="https://so.secoem.michoacan.gob.mx/wp-content/uploads/2026/10/275-276-FACTURAS-VIATICOS-Y-COMBUSTIBLE.pdf" TargetMode="External"/><Relationship Id="rId21" Type="http://schemas.openxmlformats.org/officeDocument/2006/relationships/hyperlink" Target="https://so.secoem.michoacan.gob.mx/wp-content/uploads/2026/09/DG-V-063-FACT.pdf" TargetMode="External"/><Relationship Id="rId42" Type="http://schemas.openxmlformats.org/officeDocument/2006/relationships/hyperlink" Target="https://so.secoem.michoacan.gob.mx/wp-content/uploads/2026/09/Facturas-010-Patzcuaro.pdf" TargetMode="External"/><Relationship Id="rId63" Type="http://schemas.openxmlformats.org/officeDocument/2006/relationships/hyperlink" Target="https://so.secoem.michoacan.gob.mx/wp-content/uploads/2026/09/FACTURA-39-JASH-ALI.pdf" TargetMode="External"/><Relationship Id="rId84" Type="http://schemas.openxmlformats.org/officeDocument/2006/relationships/hyperlink" Target="https://so.secoem.michoacan.gob.mx/wp-content/uploads/2026/09/FACTURA-29-JMEG-COMB.pdf" TargetMode="External"/><Relationship Id="rId16" Type="http://schemas.openxmlformats.org/officeDocument/2006/relationships/hyperlink" Target="https://so.secoem.michoacan.gob.mx/wp-content/uploads/2026/09/Facturas-Los-Reyes.pdf" TargetMode="External"/><Relationship Id="rId107" Type="http://schemas.openxmlformats.org/officeDocument/2006/relationships/hyperlink" Target="https://so.secoem.michoacan.gob.mx/wp-content/uploads/2026/10/281-282-FACTURAS-VIATICOS-Y-COMBUSTIBLE.pdf" TargetMode="External"/><Relationship Id="rId11" Type="http://schemas.openxmlformats.org/officeDocument/2006/relationships/hyperlink" Target="https://so.secoem.michoacan.gob.mx/wp-content/uploads/2026/09/139.pdf" TargetMode="External"/><Relationship Id="rId32" Type="http://schemas.openxmlformats.org/officeDocument/2006/relationships/hyperlink" Target="https://so.secoem.michoacan.gob.mx/wp-content/uploads/2026/09/DG-V-079-FACT.pdf" TargetMode="External"/><Relationship Id="rId37" Type="http://schemas.openxmlformats.org/officeDocument/2006/relationships/hyperlink" Target="https://so.secoem.michoacan.gob.mx/wp-content/uploads/2026/09/DG-V-084-FACT.pdf" TargetMode="External"/><Relationship Id="rId53" Type="http://schemas.openxmlformats.org/officeDocument/2006/relationships/hyperlink" Target="https://so.secoem.michoacan.gob.mx/wp-content/uploads/2026/09/FACTURA-31-JMEG-COMB.pdf" TargetMode="External"/><Relationship Id="rId58" Type="http://schemas.openxmlformats.org/officeDocument/2006/relationships/hyperlink" Target="https://so.secoem.michoacan.gob.mx/wp-content/uploads/2026/09/FACTURA-36-JMEG-ALI.pdf" TargetMode="External"/><Relationship Id="rId74" Type="http://schemas.openxmlformats.org/officeDocument/2006/relationships/hyperlink" Target="https://so.secoem.michoacan.gob.mx/wp-content/uploads/2026/09/FACTURA-46-JMEG-PEA-ALI.pdf" TargetMode="External"/><Relationship Id="rId79" Type="http://schemas.openxmlformats.org/officeDocument/2006/relationships/hyperlink" Target="https://so.secoem.michoacan.gob.mx/wp-content/uploads/2026/09/FACTURA-24-JMEG-COMB.pdf" TargetMode="External"/><Relationship Id="rId102" Type="http://schemas.openxmlformats.org/officeDocument/2006/relationships/hyperlink" Target="https://so.secoem.michoacan.gob.mx/wp-content/uploads/2026/10/245-246-FACTURAS-VIATICOS-Y-COMBUSTIBLE.pdf" TargetMode="External"/><Relationship Id="rId123" Type="http://schemas.openxmlformats.org/officeDocument/2006/relationships/hyperlink" Target="https://so.secoem.michoacan.gob.mx/wp-content/uploads/2026/10/260-261-FACTURAS-VIATICOS.pdf" TargetMode="External"/><Relationship Id="rId128" Type="http://schemas.openxmlformats.org/officeDocument/2006/relationships/hyperlink" Target="https://so.secoem.michoacan.gob.mx/wp-content/uploads/2026/10/Factura-Samuel-S.N.P.pdf" TargetMode="External"/><Relationship Id="rId5" Type="http://schemas.openxmlformats.org/officeDocument/2006/relationships/hyperlink" Target="https://so.secoem.michoacan.gob.mx/wp-content/uploads/2026/09/133.pdf" TargetMode="External"/><Relationship Id="rId90" Type="http://schemas.openxmlformats.org/officeDocument/2006/relationships/hyperlink" Target="https://so.secoem.michoacan.gob.mx/wp-content/uploads/2026/10/10-facturas-sergio_0001.pdf" TargetMode="External"/><Relationship Id="rId95" Type="http://schemas.openxmlformats.org/officeDocument/2006/relationships/hyperlink" Target="https://so.secoem.michoacan.gob.mx/wp-content/uploads/2026/10/15-factura-Yesenia_0001.pdf" TargetMode="External"/><Relationship Id="rId22" Type="http://schemas.openxmlformats.org/officeDocument/2006/relationships/hyperlink" Target="https://so.secoem.michoacan.gob.mx/wp-content/uploads/2026/09/DG-V-065-FACT.pdf" TargetMode="External"/><Relationship Id="rId27" Type="http://schemas.openxmlformats.org/officeDocument/2006/relationships/hyperlink" Target="https://so.secoem.michoacan.gob.mx/wp-content/uploads/2026/09/DG-V-074-FACT.pdf" TargetMode="External"/><Relationship Id="rId43" Type="http://schemas.openxmlformats.org/officeDocument/2006/relationships/hyperlink" Target="https://so.secoem.michoacan.gob.mx/wp-content/uploads/2026/09/Facturas-006-Cheran.pdf" TargetMode="External"/><Relationship Id="rId48" Type="http://schemas.openxmlformats.org/officeDocument/2006/relationships/hyperlink" Target="https://so.secoem.michoacan.gob.mx/wp-content/uploads/2026/10/doc-ejec-viaticos-2208-ago_facturas-chava.pdf" TargetMode="External"/><Relationship Id="rId64" Type="http://schemas.openxmlformats.org/officeDocument/2006/relationships/hyperlink" Target="https://so.secoem.michoacan.gob.mx/wp-content/uploads/2026/09/FACTURA-40-JMEG-PEA.pdf" TargetMode="External"/><Relationship Id="rId69" Type="http://schemas.openxmlformats.org/officeDocument/2006/relationships/hyperlink" Target="https://so.secoem.michoacan.gob.mx/wp-content/uploads/2026/09/FACTURA-42-JMEG-COMB.pdf" TargetMode="External"/><Relationship Id="rId113" Type="http://schemas.openxmlformats.org/officeDocument/2006/relationships/hyperlink" Target="https://so.secoem.michoacan.gob.mx/wp-content/uploads/2026/10/293-294-FACTURAS-VIATICOS-Y-COMBUSTIBLE.pdf" TargetMode="External"/><Relationship Id="rId118" Type="http://schemas.openxmlformats.org/officeDocument/2006/relationships/hyperlink" Target="https://so.secoem.michoacan.gob.mx/wp-content/uploads/2026/10/277-FACTURAS-VIATICOS-Y-COMBUSTIBLE.pdf" TargetMode="External"/><Relationship Id="rId134" Type="http://schemas.openxmlformats.org/officeDocument/2006/relationships/hyperlink" Target="../../../../../Documents/Downloads/Gastos-por-concepto-de-viatic%20(1).xlsx" TargetMode="External"/><Relationship Id="rId80" Type="http://schemas.openxmlformats.org/officeDocument/2006/relationships/hyperlink" Target="https://so.secoem.michoacan.gob.mx/wp-content/uploads/2026/09/FACTURA-26-JASH-ALI.pdf" TargetMode="External"/><Relationship Id="rId85" Type="http://schemas.openxmlformats.org/officeDocument/2006/relationships/hyperlink" Target="https://so.secoem.michoacan.gob.mx/wp-content/uploads/2026/10/5-factura-Carlos_0001.pdf" TargetMode="External"/><Relationship Id="rId12" Type="http://schemas.openxmlformats.org/officeDocument/2006/relationships/hyperlink" Target="https://so.secoem.michoacan.gob.mx/wp-content/uploads/2026/09/140.pdf" TargetMode="External"/><Relationship Id="rId17" Type="http://schemas.openxmlformats.org/officeDocument/2006/relationships/hyperlink" Target="https://so.secoem.michoacan.gob.mx/wp-content/uploads/2026/09/DG-V-064-FACT.pdf" TargetMode="External"/><Relationship Id="rId33" Type="http://schemas.openxmlformats.org/officeDocument/2006/relationships/hyperlink" Target="https://so.secoem.michoacan.gob.mx/wp-content/uploads/2026/09/DG-V-080-FACT.pdf" TargetMode="External"/><Relationship Id="rId38" Type="http://schemas.openxmlformats.org/officeDocument/2006/relationships/hyperlink" Target="https://so.secoem.michoacan.gob.mx/wp-content/uploads/2026/09/DG-V-085-FACT.pdf" TargetMode="External"/><Relationship Id="rId59" Type="http://schemas.openxmlformats.org/officeDocument/2006/relationships/hyperlink" Target="https://so.secoem.michoacan.gob.mx/wp-content/uploads/2026/09/FACTURA-36-JMEG-COMB.pdf" TargetMode="External"/><Relationship Id="rId103" Type="http://schemas.openxmlformats.org/officeDocument/2006/relationships/hyperlink" Target="https://so.secoem.michoacan.gob.mx/wp-content/uploads/2026/10/251-FACTURAS-VIATICOS-Y-COMBUSTIBLE.pdf" TargetMode="External"/><Relationship Id="rId108" Type="http://schemas.openxmlformats.org/officeDocument/2006/relationships/hyperlink" Target="https://so.secoem.michoacan.gob.mx/wp-content/uploads/2026/10/283-284-FACTURAS-VIATICOS-Y-COMBUSTIBLE.pdf" TargetMode="External"/><Relationship Id="rId124" Type="http://schemas.openxmlformats.org/officeDocument/2006/relationships/hyperlink" Target="https://so.secoem.michoacan.gob.mx/wp-content/uploads/2026/10/301-302-FACTURAS-VIATICOS-Y-COMBUSTIBLE.pdf" TargetMode="External"/><Relationship Id="rId129" Type="http://schemas.openxmlformats.org/officeDocument/2006/relationships/hyperlink" Target="https://so.secoem.michoacan.gob.mx/wp-content/uploads/2026/10/Factura-Ana-Uruapan.pdf" TargetMode="External"/><Relationship Id="rId54" Type="http://schemas.openxmlformats.org/officeDocument/2006/relationships/hyperlink" Target="https://so.secoem.michoacan.gob.mx/wp-content/uploads/2026/09/FACTURA-32-EVM-ALI.pdf" TargetMode="External"/><Relationship Id="rId70" Type="http://schemas.openxmlformats.org/officeDocument/2006/relationships/hyperlink" Target="https://so.secoem.michoacan.gob.mx/wp-content/uploads/2026/09/FACTURA-43-JZEH-ALI.pdf" TargetMode="External"/><Relationship Id="rId75" Type="http://schemas.openxmlformats.org/officeDocument/2006/relationships/hyperlink" Target="https://so.secoem.michoacan.gob.mx/wp-content/uploads/2026/09/FACTURA-25-MJGG-ALI.pdf" TargetMode="External"/><Relationship Id="rId91" Type="http://schemas.openxmlformats.org/officeDocument/2006/relationships/hyperlink" Target="https://so.secoem.michoacan.gob.mx/wp-content/uploads/2026/10/11-facturas-celeste_0001.pdf" TargetMode="External"/><Relationship Id="rId96" Type="http://schemas.openxmlformats.org/officeDocument/2006/relationships/hyperlink" Target="https://so.secoem.michoacan.gob.mx/wp-content/uploads/2026/10/16-facturas-Celeste_0001.pdf" TargetMode="External"/><Relationship Id="rId1" Type="http://schemas.openxmlformats.org/officeDocument/2006/relationships/hyperlink" Target="https://so.secoem.michoacan.gob.mx/wp-content/uploads/2026/09/04-septiembre-factura.pdf" TargetMode="External"/><Relationship Id="rId6" Type="http://schemas.openxmlformats.org/officeDocument/2006/relationships/hyperlink" Target="https://so.secoem.michoacan.gob.mx/wp-content/uploads/2026/09/134.pdf" TargetMode="External"/><Relationship Id="rId23" Type="http://schemas.openxmlformats.org/officeDocument/2006/relationships/hyperlink" Target="https://so.secoem.michoacan.gob.mx/wp-content/uploads/2026/09/DG-V-066-FACT.pdf" TargetMode="External"/><Relationship Id="rId28" Type="http://schemas.openxmlformats.org/officeDocument/2006/relationships/hyperlink" Target="https://so.secoem.michoacan.gob.mx/wp-content/uploads/2026/09/DG-V-075-FACT.pdf" TargetMode="External"/><Relationship Id="rId49" Type="http://schemas.openxmlformats.org/officeDocument/2006/relationships/hyperlink" Target="https://so.secoem.michoacan.gob.mx/wp-content/uploads/2026/10/doc-eje-viaticos-2668-sep_facturas.pdf" TargetMode="External"/><Relationship Id="rId114" Type="http://schemas.openxmlformats.org/officeDocument/2006/relationships/hyperlink" Target="https://so.secoem.michoacan.gob.mx/wp-content/uploads/2026/10/295-296-FACTURAS-VIATICOS-Y-COMBUSTIBLE.pdf" TargetMode="External"/><Relationship Id="rId119" Type="http://schemas.openxmlformats.org/officeDocument/2006/relationships/hyperlink" Target="https://so.secoem.michoacan.gob.mx/wp-content/uploads/2026/10/278-279-FACTURAS-VIATICOS.pdf" TargetMode="External"/><Relationship Id="rId44" Type="http://schemas.openxmlformats.org/officeDocument/2006/relationships/hyperlink" Target="https://so.secoem.michoacan.gob.mx/wp-content/uploads/2026/10/doc-eje-viaticos-1966-julio-1.pdf" TargetMode="External"/><Relationship Id="rId60" Type="http://schemas.openxmlformats.org/officeDocument/2006/relationships/hyperlink" Target="https://so.secoem.michoacan.gob.mx/wp-content/uploads/2026/09/FACTURA-37-MJGG-ALI.pdf" TargetMode="External"/><Relationship Id="rId65" Type="http://schemas.openxmlformats.org/officeDocument/2006/relationships/hyperlink" Target="https://so.secoem.michoacan.gob.mx/wp-content/uploads/2026/09/FACTURA-40-JMEG-COMB.pdf" TargetMode="External"/><Relationship Id="rId81" Type="http://schemas.openxmlformats.org/officeDocument/2006/relationships/hyperlink" Target="https://so.secoem.michoacan.gob.mx/wp-content/uploads/2026/09/FACTURA-27-JMEG-COMB.pdf" TargetMode="External"/><Relationship Id="rId86" Type="http://schemas.openxmlformats.org/officeDocument/2006/relationships/hyperlink" Target="https://so.secoem.michoacan.gob.mx/wp-content/uploads/2026/10/6-factura-Sandy_0001.pdf" TargetMode="External"/><Relationship Id="rId130" Type="http://schemas.openxmlformats.org/officeDocument/2006/relationships/hyperlink" Target="https://so.secoem.michoacan.gob.mx/wp-content/uploads/2026/10/Factura-Orlando-Uruapan.pdf" TargetMode="External"/><Relationship Id="rId135" Type="http://schemas.openxmlformats.org/officeDocument/2006/relationships/hyperlink" Target="https://so.secoem.michoacan.gob.mx/wp-content/uploads/2026/10/Facturas-Director-Vallarta.pdf" TargetMode="External"/><Relationship Id="rId13" Type="http://schemas.openxmlformats.org/officeDocument/2006/relationships/hyperlink" Target="https://so.secoem.michoacan.gob.mx/wp-content/uploads/2026/09/141.pdf" TargetMode="External"/><Relationship Id="rId18" Type="http://schemas.openxmlformats.org/officeDocument/2006/relationships/hyperlink" Target="https://so.secoem.michoacan.gob.mx/wp-content/uploads/2026/09/DG-V-060-FACT.pdf" TargetMode="External"/><Relationship Id="rId39" Type="http://schemas.openxmlformats.org/officeDocument/2006/relationships/hyperlink" Target="https://so.secoem.michoacan.gob.mx/wp-content/uploads/2026/09/DG-V-086-FACT.pdf" TargetMode="External"/><Relationship Id="rId109" Type="http://schemas.openxmlformats.org/officeDocument/2006/relationships/hyperlink" Target="https://so.secoem.michoacan.gob.mx/wp-content/uploads/2026/10/285-286-FACTURAS-VIATICOS-Y-COMBUSTIBLE.pdf" TargetMode="External"/><Relationship Id="rId34" Type="http://schemas.openxmlformats.org/officeDocument/2006/relationships/hyperlink" Target="https://so.secoem.michoacan.gob.mx/wp-content/uploads/2026/09/DG-V-081-FACT.pdf" TargetMode="External"/><Relationship Id="rId50" Type="http://schemas.openxmlformats.org/officeDocument/2006/relationships/hyperlink" Target="https://so.secoem.michoacan.gob.mx/wp-content/uploads/2026/09/FACTURA-27-JMEG-PEA.pdf" TargetMode="External"/><Relationship Id="rId55" Type="http://schemas.openxmlformats.org/officeDocument/2006/relationships/hyperlink" Target="https://so.secoem.michoacan.gob.mx/wp-content/uploads/2026/09/FACTURA-33-JMEG-COMB.pdf" TargetMode="External"/><Relationship Id="rId76" Type="http://schemas.openxmlformats.org/officeDocument/2006/relationships/hyperlink" Target="https://so.secoem.michoacan.gob.mx/wp-content/uploads/2026/09/FACTURAS-21-AST-PEA-ALI.pdf" TargetMode="External"/><Relationship Id="rId97" Type="http://schemas.openxmlformats.org/officeDocument/2006/relationships/hyperlink" Target="https://so.secoem.michoacan.gob.mx/wp-content/uploads/2026/10/17-facturas-Angelica_0001.pdf" TargetMode="External"/><Relationship Id="rId104" Type="http://schemas.openxmlformats.org/officeDocument/2006/relationships/hyperlink" Target="https://so.secoem.michoacan.gob.mx/wp-content/uploads/2026/10/267-268-FACTURAS-VIATICOS-Y-COMBUSTIBLES.pdf" TargetMode="External"/><Relationship Id="rId120" Type="http://schemas.openxmlformats.org/officeDocument/2006/relationships/hyperlink" Target="https://so.secoem.michoacan.gob.mx/wp-content/uploads/2026/10/241-242-FACTURAS-VIATICOS-Y-COMBUSTIBLE.pdf" TargetMode="External"/><Relationship Id="rId125" Type="http://schemas.openxmlformats.org/officeDocument/2006/relationships/hyperlink" Target="https://so.secoem.michoacan.gob.mx/wp-content/uploads/2026/10/280-FACTURAS-VIATICOS-Y-COMBUSTIBLE.pdf" TargetMode="External"/><Relationship Id="rId7" Type="http://schemas.openxmlformats.org/officeDocument/2006/relationships/hyperlink" Target="https://so.secoem.michoacan.gob.mx/wp-content/uploads/2026/09/135.pdf" TargetMode="External"/><Relationship Id="rId71" Type="http://schemas.openxmlformats.org/officeDocument/2006/relationships/hyperlink" Target="https://so.secoem.michoacan.gob.mx/wp-content/uploads/2026/09/FACTURA-44-MJGG-ALI.pdf" TargetMode="External"/><Relationship Id="rId92" Type="http://schemas.openxmlformats.org/officeDocument/2006/relationships/hyperlink" Target="https://so.secoem.michoacan.gob.mx/wp-content/uploads/2026/10/12-factura-Sergio_0001.pdf" TargetMode="External"/><Relationship Id="rId2" Type="http://schemas.openxmlformats.org/officeDocument/2006/relationships/hyperlink" Target="https://so.secoem.michoacan.gob.mx/wp-content/uploads/2026/09/09-septiembre-gerardo-factura.pdf" TargetMode="External"/><Relationship Id="rId29" Type="http://schemas.openxmlformats.org/officeDocument/2006/relationships/hyperlink" Target="https://so.secoem.michoacan.gob.mx/wp-content/uploads/2026/09/DG-V-076-FACT.pdf" TargetMode="External"/><Relationship Id="rId24" Type="http://schemas.openxmlformats.org/officeDocument/2006/relationships/hyperlink" Target="https://so.secoem.michoacan.gob.mx/wp-content/uploads/2026/09/DG-V-067-FACT.pdf" TargetMode="External"/><Relationship Id="rId40" Type="http://schemas.openxmlformats.org/officeDocument/2006/relationships/hyperlink" Target="https://so.secoem.michoacan.gob.mx/wp-content/uploads/2026/09/Facturas-008-Charapan.pdf" TargetMode="External"/><Relationship Id="rId45" Type="http://schemas.openxmlformats.org/officeDocument/2006/relationships/hyperlink" Target="https://so.secoem.michoacan.gob.mx/wp-content/uploads/2026/10/doc-eje-viaticos-2071-julio_removed.pdf" TargetMode="External"/><Relationship Id="rId66" Type="http://schemas.openxmlformats.org/officeDocument/2006/relationships/hyperlink" Target="https://so.secoem.michoacan.gob.mx/wp-content/uploads/2026/09/FACTURA-41-JMEG-PEA.pdf" TargetMode="External"/><Relationship Id="rId87" Type="http://schemas.openxmlformats.org/officeDocument/2006/relationships/hyperlink" Target="https://so.secoem.michoacan.gob.mx/wp-content/uploads/2026/10/7-factura-Ana_0001.pdf" TargetMode="External"/><Relationship Id="rId110" Type="http://schemas.openxmlformats.org/officeDocument/2006/relationships/hyperlink" Target="https://so.secoem.michoacan.gob.mx/wp-content/uploads/2026/10/287-288-FACTURAS-VIATICOS-Y-COMBUSTIBLE.pdf" TargetMode="External"/><Relationship Id="rId115" Type="http://schemas.openxmlformats.org/officeDocument/2006/relationships/hyperlink" Target="https://so.secoem.michoacan.gob.mx/wp-content/uploads/2026/10/271-272-FACTURAS-VIATICOS-Y-COMBUSTIBLE.pdf" TargetMode="External"/><Relationship Id="rId131" Type="http://schemas.openxmlformats.org/officeDocument/2006/relationships/hyperlink" Target="https://so.secoem.michoacan.gob.mx/wp-content/uploads/2026/10/Factura-Rigoberto-Uruapan.pdf" TargetMode="External"/><Relationship Id="rId136" Type="http://schemas.openxmlformats.org/officeDocument/2006/relationships/hyperlink" Target="https://so.secoem.michoacan.gob.mx/wp-content/uploads/2026/10/Maravatio-y-epitacio-Huerta.pdf" TargetMode="External"/><Relationship Id="rId61" Type="http://schemas.openxmlformats.org/officeDocument/2006/relationships/hyperlink" Target="https://so.secoem.michoacan.gob.mx/wp-content/uploads/2026/09/FACTURAS-38-AST-PEA-ALI.pdf" TargetMode="External"/><Relationship Id="rId82" Type="http://schemas.openxmlformats.org/officeDocument/2006/relationships/hyperlink" Target="https://so.secoem.michoacan.gob.mx/wp-content/uploads/2026/09/FACTURA-28-EVM-ALI.pdf" TargetMode="External"/><Relationship Id="rId19" Type="http://schemas.openxmlformats.org/officeDocument/2006/relationships/hyperlink" Target="https://so.secoem.michoacan.gob.mx/wp-content/uploads/2026/09/DG-V-061-FACT.pdf" TargetMode="External"/><Relationship Id="rId14" Type="http://schemas.openxmlformats.org/officeDocument/2006/relationships/hyperlink" Target="https://so.secoem.michoacan.gob.mx/wp-content/uploads/2026/09/142.pdf" TargetMode="External"/><Relationship Id="rId30" Type="http://schemas.openxmlformats.org/officeDocument/2006/relationships/hyperlink" Target="https://so.secoem.michoacan.gob.mx/wp-content/uploads/2026/09/DG-V-077-FACT.pdf" TargetMode="External"/><Relationship Id="rId35" Type="http://schemas.openxmlformats.org/officeDocument/2006/relationships/hyperlink" Target="https://so.secoem.michoacan.gob.mx/wp-content/uploads/2026/09/DG-V-082-FACT.pdf" TargetMode="External"/><Relationship Id="rId56" Type="http://schemas.openxmlformats.org/officeDocument/2006/relationships/hyperlink" Target="https://so.secoem.michoacan.gob.mx/wp-content/uploads/2026/09/FACTURA-34-JZEH-ALI.pdf" TargetMode="External"/><Relationship Id="rId77" Type="http://schemas.openxmlformats.org/officeDocument/2006/relationships/hyperlink" Target="https://so.secoem.michoacan.gob.mx/wp-content/uploads/2026/09/FACTURAS-23-PCG-ALI.pdf" TargetMode="External"/><Relationship Id="rId100" Type="http://schemas.openxmlformats.org/officeDocument/2006/relationships/hyperlink" Target="https://so.secoem.michoacan.gob.mx/wp-content/uploads/2026/10/20-factura-Rocio_0001.pdf" TargetMode="External"/><Relationship Id="rId105" Type="http://schemas.openxmlformats.org/officeDocument/2006/relationships/hyperlink" Target="https://so.secoem.michoacan.gob.mx/wp-content/uploads/2026/10/269-PATCUARO-VIAT-FACTURAS-1.pdf" TargetMode="External"/><Relationship Id="rId126" Type="http://schemas.openxmlformats.org/officeDocument/2006/relationships/hyperlink" Target="https://so.secoem.michoacan.gob.mx/wp-content/uploads/2026/10/299-300-FACTURAS-VIATICOS-Y-COMBUSTIBLE.pdf" TargetMode="External"/><Relationship Id="rId8" Type="http://schemas.openxmlformats.org/officeDocument/2006/relationships/hyperlink" Target="https://so.secoem.michoacan.gob.mx/wp-content/uploads/2026/09/136.pdf" TargetMode="External"/><Relationship Id="rId51" Type="http://schemas.openxmlformats.org/officeDocument/2006/relationships/hyperlink" Target="https://so.secoem.michoacan.gob.mx/wp-content/uploads/2026/09/FACTURA-30-EVM-ALI.pdf" TargetMode="External"/><Relationship Id="rId72" Type="http://schemas.openxmlformats.org/officeDocument/2006/relationships/hyperlink" Target="https://so.secoem.michoacan.gob.mx/wp-content/uploads/2026/09/FACTURA-45-JMEG-PEA.pdf" TargetMode="External"/><Relationship Id="rId93" Type="http://schemas.openxmlformats.org/officeDocument/2006/relationships/hyperlink" Target="https://so.secoem.michoacan.gob.mx/wp-content/uploads/2026/10/13-facturas-Dillon_0001.pdf" TargetMode="External"/><Relationship Id="rId98" Type="http://schemas.openxmlformats.org/officeDocument/2006/relationships/hyperlink" Target="https://so.secoem.michoacan.gob.mx/wp-content/uploads/2026/10/18-facturas-Noel_0001.pdf" TargetMode="External"/><Relationship Id="rId121" Type="http://schemas.openxmlformats.org/officeDocument/2006/relationships/hyperlink" Target="https://so.secoem.michoacan.gob.mx/wp-content/uploads/2026/10/243-244-FACTURAS-VIATICOS-Y-COMBUSTIBLE.pdf" TargetMode="External"/><Relationship Id="rId3" Type="http://schemas.openxmlformats.org/officeDocument/2006/relationships/hyperlink" Target="https://so.secoem.michoacan.gob.mx/wp-content/uploads/2026/09/131.pdf" TargetMode="External"/><Relationship Id="rId25" Type="http://schemas.openxmlformats.org/officeDocument/2006/relationships/hyperlink" Target="https://so.secoem.michoacan.gob.mx/wp-content/uploads/2026/09/DG-V-072-FACT.pdf" TargetMode="External"/><Relationship Id="rId46" Type="http://schemas.openxmlformats.org/officeDocument/2006/relationships/hyperlink" Target="https://so.secoem.michoacan.gob.mx/wp-content/uploads/2026/10/doc-eje-viaticos-2386-ago_removed-facturas.pdf" TargetMode="External"/><Relationship Id="rId67" Type="http://schemas.openxmlformats.org/officeDocument/2006/relationships/hyperlink" Target="https://so.secoem.michoacan.gob.mx/wp-content/uploads/2026/09/FACTURA-41-JMEG-COMB.pdf" TargetMode="External"/><Relationship Id="rId116" Type="http://schemas.openxmlformats.org/officeDocument/2006/relationships/hyperlink" Target="https://so.secoem.michoacan.gob.mx/wp-content/uploads/2026/10/273-274-FACTURAS-VIATICOS-Y-COMBUSTIBLE.pdf" TargetMode="External"/><Relationship Id="rId137" Type="http://schemas.openxmlformats.org/officeDocument/2006/relationships/printerSettings" Target="../printerSettings/printerSettings3.bin"/><Relationship Id="rId20" Type="http://schemas.openxmlformats.org/officeDocument/2006/relationships/hyperlink" Target="https://so.secoem.michoacan.gob.mx/wp-content/uploads/2026/09/DG-V-062-FACT.pdf" TargetMode="External"/><Relationship Id="rId41" Type="http://schemas.openxmlformats.org/officeDocument/2006/relationships/hyperlink" Target="https://so.secoem.michoacan.gob.mx/wp-content/uploads/2026/09/Facturas-009-Huetamo.pdf" TargetMode="External"/><Relationship Id="rId62" Type="http://schemas.openxmlformats.org/officeDocument/2006/relationships/hyperlink" Target="https://so.secoem.michoacan.gob.mx/wp-content/uploads/2026/09/FACTURAS-38-AST-COMB.pdf" TargetMode="External"/><Relationship Id="rId83" Type="http://schemas.openxmlformats.org/officeDocument/2006/relationships/hyperlink" Target="https://so.secoem.michoacan.gob.mx/wp-content/uploads/2026/09/FACTURA-29-JMEG-PEA.pdf" TargetMode="External"/><Relationship Id="rId88" Type="http://schemas.openxmlformats.org/officeDocument/2006/relationships/hyperlink" Target="https://so.secoem.michoacan.gob.mx/wp-content/uploads/2026/10/8-facturas-Angelica_0001.pdf" TargetMode="External"/><Relationship Id="rId111" Type="http://schemas.openxmlformats.org/officeDocument/2006/relationships/hyperlink" Target="https://so.secoem.michoacan.gob.mx/wp-content/uploads/2026/10/289-290-FACTURAS-VIATICOS-Y-COMBUSTIBLE.pdf" TargetMode="External"/><Relationship Id="rId132" Type="http://schemas.openxmlformats.org/officeDocument/2006/relationships/hyperlink" Target="https://so.secoem.michoacan.gob.mx/wp-content/uploads/2026/10/Factura-Samuel-Uruapan.pdf" TargetMode="External"/><Relationship Id="rId15" Type="http://schemas.openxmlformats.org/officeDocument/2006/relationships/hyperlink" Target="https://so.secoem.michoacan.gob.mx/wp-content/uploads/2026/09/Facturas-Jiquilpan.pdf" TargetMode="External"/><Relationship Id="rId36" Type="http://schemas.openxmlformats.org/officeDocument/2006/relationships/hyperlink" Target="https://so.secoem.michoacan.gob.mx/wp-content/uploads/2026/09/DG-V-083-FACT.pdf" TargetMode="External"/><Relationship Id="rId57" Type="http://schemas.openxmlformats.org/officeDocument/2006/relationships/hyperlink" Target="https://so.secoem.michoacan.gob.mx/wp-content/uploads/2026/09/FACTURA-35-MJGG-ALI.pdf" TargetMode="External"/><Relationship Id="rId106" Type="http://schemas.openxmlformats.org/officeDocument/2006/relationships/hyperlink" Target="https://so.secoem.michoacan.gob.mx/wp-content/uploads/2026/10/270-FACTURAS-VIATICOS-Y-COMBUSTIBLE.pdf" TargetMode="External"/><Relationship Id="rId127" Type="http://schemas.openxmlformats.org/officeDocument/2006/relationships/hyperlink" Target="../../../../../Documents/Downloads/Gastos-por-concepto-de-viatic%20(1).xlsx" TargetMode="External"/><Relationship Id="rId10" Type="http://schemas.openxmlformats.org/officeDocument/2006/relationships/hyperlink" Target="https://so.secoem.michoacan.gob.mx/wp-content/uploads/2026/09/138.pdf" TargetMode="External"/><Relationship Id="rId31" Type="http://schemas.openxmlformats.org/officeDocument/2006/relationships/hyperlink" Target="https://so.secoem.michoacan.gob.mx/wp-content/uploads/2026/09/DG-V-078-FACT.pdf" TargetMode="External"/><Relationship Id="rId52" Type="http://schemas.openxmlformats.org/officeDocument/2006/relationships/hyperlink" Target="https://so.secoem.michoacan.gob.mx/wp-content/uploads/2026/09/FACTURA-31-JMEG-PEA-ALI.pdf" TargetMode="External"/><Relationship Id="rId73" Type="http://schemas.openxmlformats.org/officeDocument/2006/relationships/hyperlink" Target="https://so.secoem.michoacan.gob.mx/wp-content/uploads/2026/09/FACTURA-45-JMEG-COMB.pdf" TargetMode="External"/><Relationship Id="rId78" Type="http://schemas.openxmlformats.org/officeDocument/2006/relationships/hyperlink" Target="https://so.secoem.michoacan.gob.mx/wp-content/uploads/2026/09/FACTURA-24-JMEG-PEA-ALI.pdf" TargetMode="External"/><Relationship Id="rId94" Type="http://schemas.openxmlformats.org/officeDocument/2006/relationships/hyperlink" Target="https://so.secoem.michoacan.gob.mx/wp-content/uploads/2026/10/14-factura-Rocio_0001.pdf" TargetMode="External"/><Relationship Id="rId99" Type="http://schemas.openxmlformats.org/officeDocument/2006/relationships/hyperlink" Target="https://so.secoem.michoacan.gob.mx/wp-content/uploads/2026/10/19-facturas-Angelica_0001.pdf" TargetMode="External"/><Relationship Id="rId101" Type="http://schemas.openxmlformats.org/officeDocument/2006/relationships/hyperlink" Target="https://so.secoem.michoacan.gob.mx/wp-content/uploads/2026/10/21-factura-Josue_0001.pdf" TargetMode="External"/><Relationship Id="rId122" Type="http://schemas.openxmlformats.org/officeDocument/2006/relationships/hyperlink" Target="https://so.secoem.michoacan.gob.mx/wp-content/uploads/2026/10/252-253-FACTURAS-VIATICOS-Y-COMBUSTIBLE.pdf" TargetMode="External"/><Relationship Id="rId4" Type="http://schemas.openxmlformats.org/officeDocument/2006/relationships/hyperlink" Target="https://so.secoem.michoacan.gob.mx/wp-content/uploads/2026/09/132.pdf" TargetMode="External"/><Relationship Id="rId9" Type="http://schemas.openxmlformats.org/officeDocument/2006/relationships/hyperlink" Target="https://so.secoem.michoacan.gob.mx/wp-content/uploads/2026/09/137.pdf" TargetMode="External"/><Relationship Id="rId26" Type="http://schemas.openxmlformats.org/officeDocument/2006/relationships/hyperlink" Target="https://so.secoem.michoacan.gob.mx/wp-content/uploads/2026/09/DG-V-073-FACT.pdf" TargetMode="External"/><Relationship Id="rId47" Type="http://schemas.openxmlformats.org/officeDocument/2006/relationships/hyperlink" Target="https://so.secoem.michoacan.gob.mx/wp-content/uploads/2026/10/doc-eje-viaticos-2386-ago_facturas-julio-rodriguez.pdf" TargetMode="External"/><Relationship Id="rId68" Type="http://schemas.openxmlformats.org/officeDocument/2006/relationships/hyperlink" Target="https://so.secoem.michoacan.gob.mx/wp-content/uploads/2026/09/FACTURA-42-JMEG-PEA-ALI.pdf" TargetMode="External"/><Relationship Id="rId89" Type="http://schemas.openxmlformats.org/officeDocument/2006/relationships/hyperlink" Target="https://so.secoem.michoacan.gob.mx/wp-content/uploads/2026/10/9-factura-yesenia_0001.pdf" TargetMode="External"/><Relationship Id="rId112" Type="http://schemas.openxmlformats.org/officeDocument/2006/relationships/hyperlink" Target="https://so.secoem.michoacan.gob.mx/wp-content/uploads/2026/10/291-292-FACTURAS-VIATICOS-Y-COMBUSTIBLE.pdf" TargetMode="External"/><Relationship Id="rId133" Type="http://schemas.openxmlformats.org/officeDocument/2006/relationships/hyperlink" Target="https://so.secoem.michoacan.gob.mx/wp-content/uploads/2026/10/Facturas-Director-Vallar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79"/>
  <sheetViews>
    <sheetView tabSelected="1" topLeftCell="A162" zoomScaleNormal="100" workbookViewId="0">
      <selection activeCell="AG16" sqref="AG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62" t="s">
        <v>1</v>
      </c>
      <c r="B2" s="63"/>
      <c r="C2" s="63"/>
      <c r="D2" s="62" t="s">
        <v>2</v>
      </c>
      <c r="E2" s="63"/>
      <c r="F2" s="63"/>
      <c r="G2" s="62" t="s">
        <v>3</v>
      </c>
      <c r="H2" s="63"/>
      <c r="I2" s="63"/>
    </row>
    <row r="3" spans="1:36" x14ac:dyDescent="0.25">
      <c r="A3" s="64" t="s">
        <v>4</v>
      </c>
      <c r="B3" s="63"/>
      <c r="C3" s="63"/>
      <c r="D3" s="64" t="s">
        <v>4</v>
      </c>
      <c r="E3" s="63"/>
      <c r="F3" s="63"/>
      <c r="G3" s="64" t="s">
        <v>5</v>
      </c>
      <c r="H3" s="63"/>
      <c r="I3" s="63"/>
    </row>
    <row r="4" spans="1:36" hidden="1" x14ac:dyDescent="0.25">
      <c r="A4" t="s">
        <v>6</v>
      </c>
      <c r="B4" t="s">
        <v>7</v>
      </c>
      <c r="C4" t="s">
        <v>7</v>
      </c>
      <c r="D4" t="s">
        <v>8</v>
      </c>
      <c r="E4" t="s">
        <v>6</v>
      </c>
      <c r="F4" t="s">
        <v>9</v>
      </c>
      <c r="G4" t="s">
        <v>9</v>
      </c>
      <c r="H4" t="s">
        <v>9</v>
      </c>
      <c r="I4" t="s">
        <v>6</v>
      </c>
      <c r="J4" t="s">
        <v>6</v>
      </c>
      <c r="K4" t="s">
        <v>6</v>
      </c>
      <c r="L4" t="s">
        <v>8</v>
      </c>
      <c r="M4" t="s">
        <v>8</v>
      </c>
      <c r="N4" t="s">
        <v>6</v>
      </c>
      <c r="O4" t="s">
        <v>8</v>
      </c>
      <c r="P4" t="s">
        <v>10</v>
      </c>
      <c r="Q4" t="s">
        <v>11</v>
      </c>
      <c r="R4" t="s">
        <v>6</v>
      </c>
      <c r="S4" t="s">
        <v>6</v>
      </c>
      <c r="T4" t="s">
        <v>6</v>
      </c>
      <c r="U4" t="s">
        <v>6</v>
      </c>
      <c r="V4" t="s">
        <v>6</v>
      </c>
      <c r="W4" t="s">
        <v>6</v>
      </c>
      <c r="X4" t="s">
        <v>9</v>
      </c>
      <c r="Y4" t="s">
        <v>7</v>
      </c>
      <c r="Z4" t="s">
        <v>7</v>
      </c>
      <c r="AA4" t="s">
        <v>12</v>
      </c>
      <c r="AB4" t="s">
        <v>11</v>
      </c>
      <c r="AC4" t="s">
        <v>11</v>
      </c>
      <c r="AD4" t="s">
        <v>7</v>
      </c>
      <c r="AE4" t="s">
        <v>13</v>
      </c>
      <c r="AF4" t="s">
        <v>12</v>
      </c>
      <c r="AG4" t="s">
        <v>13</v>
      </c>
      <c r="AH4" t="s">
        <v>9</v>
      </c>
      <c r="AI4" t="s">
        <v>14</v>
      </c>
      <c r="AJ4" t="s">
        <v>15</v>
      </c>
    </row>
    <row r="5" spans="1:3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row>
    <row r="6" spans="1:36" x14ac:dyDescent="0.25">
      <c r="A6" s="62" t="s">
        <v>52</v>
      </c>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row>
    <row r="7" spans="1:36"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3" t="s">
        <v>85</v>
      </c>
      <c r="AH7" s="2" t="s">
        <v>86</v>
      </c>
      <c r="AI7" s="2" t="s">
        <v>87</v>
      </c>
      <c r="AJ7" s="2" t="s">
        <v>88</v>
      </c>
    </row>
    <row r="8" spans="1:36" x14ac:dyDescent="0.25">
      <c r="A8" s="7">
        <v>2026</v>
      </c>
      <c r="B8" s="8">
        <v>46204</v>
      </c>
      <c r="C8" s="8">
        <v>46295</v>
      </c>
      <c r="D8" t="s">
        <v>90</v>
      </c>
      <c r="E8" s="7">
        <v>1610</v>
      </c>
      <c r="F8" s="7" t="s">
        <v>117</v>
      </c>
      <c r="G8" s="7" t="s">
        <v>118</v>
      </c>
      <c r="H8" s="7" t="s">
        <v>119</v>
      </c>
      <c r="I8" s="7" t="s">
        <v>120</v>
      </c>
      <c r="J8" s="7" t="s">
        <v>121</v>
      </c>
      <c r="K8" s="7" t="s">
        <v>122</v>
      </c>
      <c r="L8" t="s">
        <v>100</v>
      </c>
      <c r="M8" t="s">
        <v>102</v>
      </c>
      <c r="N8" s="7" t="s">
        <v>135</v>
      </c>
      <c r="O8" t="s">
        <v>104</v>
      </c>
      <c r="P8">
        <v>1</v>
      </c>
      <c r="Q8" s="7">
        <v>790</v>
      </c>
      <c r="R8" s="7" t="s">
        <v>115</v>
      </c>
      <c r="S8" s="17" t="s">
        <v>123</v>
      </c>
      <c r="T8" s="17" t="s">
        <v>116</v>
      </c>
      <c r="U8" s="17" t="s">
        <v>115</v>
      </c>
      <c r="V8" s="17" t="s">
        <v>123</v>
      </c>
      <c r="W8" s="17" t="s">
        <v>136</v>
      </c>
      <c r="X8" s="7" t="s">
        <v>135</v>
      </c>
      <c r="Y8" s="8">
        <v>46252</v>
      </c>
      <c r="Z8" s="8">
        <v>46252</v>
      </c>
      <c r="AA8" s="7">
        <v>1</v>
      </c>
      <c r="AB8" s="7">
        <v>790</v>
      </c>
      <c r="AC8" s="7">
        <v>0</v>
      </c>
      <c r="AD8" s="8">
        <v>46252</v>
      </c>
      <c r="AE8" s="5" t="s">
        <v>137</v>
      </c>
      <c r="AF8">
        <v>1</v>
      </c>
      <c r="AG8" s="5" t="s">
        <v>281</v>
      </c>
      <c r="AH8" s="7" t="s">
        <v>195</v>
      </c>
      <c r="AI8" s="8">
        <v>46295</v>
      </c>
    </row>
    <row r="9" spans="1:36" x14ac:dyDescent="0.25">
      <c r="A9" s="7">
        <v>2026</v>
      </c>
      <c r="B9" s="8">
        <v>46204</v>
      </c>
      <c r="C9" s="8">
        <v>46295</v>
      </c>
      <c r="D9" t="s">
        <v>91</v>
      </c>
      <c r="E9" s="9">
        <v>404</v>
      </c>
      <c r="F9" s="10" t="s">
        <v>126</v>
      </c>
      <c r="G9" s="7" t="s">
        <v>138</v>
      </c>
      <c r="H9" s="7" t="s">
        <v>119</v>
      </c>
      <c r="I9" t="s">
        <v>131</v>
      </c>
      <c r="J9" t="s">
        <v>132</v>
      </c>
      <c r="K9" t="s">
        <v>133</v>
      </c>
      <c r="L9" t="s">
        <v>100</v>
      </c>
      <c r="M9" t="s">
        <v>102</v>
      </c>
      <c r="N9" s="7" t="s">
        <v>135</v>
      </c>
      <c r="O9" t="s">
        <v>104</v>
      </c>
      <c r="P9">
        <v>1</v>
      </c>
      <c r="Q9" s="7">
        <v>644</v>
      </c>
      <c r="R9" s="7" t="s">
        <v>115</v>
      </c>
      <c r="S9" s="17" t="s">
        <v>123</v>
      </c>
      <c r="T9" s="17" t="s">
        <v>116</v>
      </c>
      <c r="U9" s="17" t="s">
        <v>115</v>
      </c>
      <c r="V9" s="17" t="s">
        <v>123</v>
      </c>
      <c r="W9" s="17" t="s">
        <v>136</v>
      </c>
      <c r="X9" s="7" t="s">
        <v>135</v>
      </c>
      <c r="Y9" s="8">
        <v>46252</v>
      </c>
      <c r="Z9" s="8">
        <v>46252</v>
      </c>
      <c r="AA9" s="7">
        <v>2</v>
      </c>
      <c r="AB9" s="7">
        <v>644</v>
      </c>
      <c r="AC9" s="7">
        <v>0</v>
      </c>
      <c r="AD9" s="8">
        <v>46252</v>
      </c>
      <c r="AE9" s="5" t="s">
        <v>139</v>
      </c>
      <c r="AF9" s="17">
        <v>2</v>
      </c>
      <c r="AG9" s="5" t="s">
        <v>281</v>
      </c>
      <c r="AH9" s="7" t="s">
        <v>195</v>
      </c>
      <c r="AI9" s="8">
        <v>46295</v>
      </c>
    </row>
    <row r="10" spans="1:36" x14ac:dyDescent="0.25">
      <c r="A10" s="7">
        <v>2026</v>
      </c>
      <c r="B10" s="8">
        <v>46204</v>
      </c>
      <c r="C10" s="8">
        <v>46295</v>
      </c>
      <c r="D10" t="s">
        <v>90</v>
      </c>
      <c r="E10" s="7">
        <v>1410</v>
      </c>
      <c r="F10" s="7" t="s">
        <v>124</v>
      </c>
      <c r="G10" s="7" t="s">
        <v>140</v>
      </c>
      <c r="H10" s="7" t="s">
        <v>119</v>
      </c>
      <c r="I10" s="7" t="s">
        <v>125</v>
      </c>
      <c r="J10" s="7" t="s">
        <v>122</v>
      </c>
      <c r="K10" s="7" t="s">
        <v>141</v>
      </c>
      <c r="L10" t="s">
        <v>100</v>
      </c>
      <c r="M10" t="s">
        <v>102</v>
      </c>
      <c r="N10" s="7" t="s">
        <v>142</v>
      </c>
      <c r="O10" t="s">
        <v>104</v>
      </c>
      <c r="P10">
        <v>1</v>
      </c>
      <c r="Q10" s="7">
        <v>974</v>
      </c>
      <c r="R10" s="7" t="s">
        <v>115</v>
      </c>
      <c r="S10" s="17" t="s">
        <v>123</v>
      </c>
      <c r="T10" s="17" t="s">
        <v>116</v>
      </c>
      <c r="U10" s="17" t="s">
        <v>115</v>
      </c>
      <c r="V10" s="17" t="s">
        <v>123</v>
      </c>
      <c r="W10" s="17" t="s">
        <v>143</v>
      </c>
      <c r="X10" s="7" t="s">
        <v>144</v>
      </c>
      <c r="Y10" s="8">
        <v>46261</v>
      </c>
      <c r="Z10" s="8">
        <v>46261</v>
      </c>
      <c r="AA10" s="7">
        <v>3</v>
      </c>
      <c r="AB10" s="7">
        <v>974</v>
      </c>
      <c r="AC10" s="7">
        <v>0</v>
      </c>
      <c r="AD10" s="8">
        <v>46261</v>
      </c>
      <c r="AE10" s="5" t="s">
        <v>145</v>
      </c>
      <c r="AF10" s="7">
        <v>3</v>
      </c>
      <c r="AG10" s="5" t="s">
        <v>281</v>
      </c>
      <c r="AH10" s="7" t="s">
        <v>195</v>
      </c>
      <c r="AI10" s="8">
        <v>46295</v>
      </c>
    </row>
    <row r="11" spans="1:36" x14ac:dyDescent="0.25">
      <c r="A11" s="7">
        <v>2026</v>
      </c>
      <c r="B11" s="8">
        <v>46204</v>
      </c>
      <c r="C11" s="8">
        <v>46295</v>
      </c>
      <c r="D11" t="s">
        <v>90</v>
      </c>
      <c r="E11" s="7">
        <v>1513</v>
      </c>
      <c r="F11" s="7" t="s">
        <v>127</v>
      </c>
      <c r="G11" s="7" t="s">
        <v>118</v>
      </c>
      <c r="H11" s="7" t="s">
        <v>119</v>
      </c>
      <c r="I11" s="7" t="s">
        <v>128</v>
      </c>
      <c r="J11" s="7" t="s">
        <v>129</v>
      </c>
      <c r="K11" s="7" t="s">
        <v>130</v>
      </c>
      <c r="L11" t="s">
        <v>100</v>
      </c>
      <c r="M11" t="s">
        <v>102</v>
      </c>
      <c r="N11" s="17" t="s">
        <v>146</v>
      </c>
      <c r="O11" t="s">
        <v>104</v>
      </c>
      <c r="P11">
        <v>1</v>
      </c>
      <c r="Q11" s="7">
        <v>824</v>
      </c>
      <c r="R11" s="7" t="s">
        <v>115</v>
      </c>
      <c r="S11" s="17" t="s">
        <v>123</v>
      </c>
      <c r="T11" s="17" t="s">
        <v>116</v>
      </c>
      <c r="U11" s="17" t="s">
        <v>115</v>
      </c>
      <c r="V11" s="17" t="s">
        <v>123</v>
      </c>
      <c r="W11" s="17" t="s">
        <v>143</v>
      </c>
      <c r="X11" s="17" t="s">
        <v>146</v>
      </c>
      <c r="Y11" s="8">
        <v>46261</v>
      </c>
      <c r="Z11" s="8">
        <v>46261</v>
      </c>
      <c r="AA11" s="7">
        <v>4</v>
      </c>
      <c r="AB11" s="7">
        <v>824</v>
      </c>
      <c r="AC11" s="17">
        <v>0</v>
      </c>
      <c r="AD11" s="8">
        <v>46261</v>
      </c>
      <c r="AE11" s="5" t="s">
        <v>147</v>
      </c>
      <c r="AF11" s="17">
        <v>4</v>
      </c>
      <c r="AG11" s="5" t="s">
        <v>281</v>
      </c>
      <c r="AH11" s="7" t="s">
        <v>195</v>
      </c>
      <c r="AI11" s="8">
        <v>46295</v>
      </c>
    </row>
    <row r="12" spans="1:36" x14ac:dyDescent="0.25">
      <c r="A12" s="7">
        <v>2026</v>
      </c>
      <c r="B12" s="8">
        <v>46204</v>
      </c>
      <c r="C12" s="8">
        <v>46295</v>
      </c>
      <c r="D12" t="s">
        <v>90</v>
      </c>
      <c r="E12" s="7">
        <v>1410</v>
      </c>
      <c r="F12" s="7" t="s">
        <v>127</v>
      </c>
      <c r="G12" s="7" t="s">
        <v>118</v>
      </c>
      <c r="H12" s="7" t="s">
        <v>119</v>
      </c>
      <c r="I12" s="7" t="s">
        <v>128</v>
      </c>
      <c r="J12" s="7" t="s">
        <v>129</v>
      </c>
      <c r="K12" s="7" t="s">
        <v>148</v>
      </c>
      <c r="L12" t="s">
        <v>100</v>
      </c>
      <c r="M12" t="s">
        <v>102</v>
      </c>
      <c r="N12" s="17" t="s">
        <v>149</v>
      </c>
      <c r="O12" t="s">
        <v>104</v>
      </c>
      <c r="P12">
        <v>1</v>
      </c>
      <c r="Q12" s="7">
        <v>790</v>
      </c>
      <c r="R12" s="7" t="s">
        <v>115</v>
      </c>
      <c r="S12" s="17" t="s">
        <v>123</v>
      </c>
      <c r="T12" s="17" t="s">
        <v>116</v>
      </c>
      <c r="U12" s="17" t="s">
        <v>115</v>
      </c>
      <c r="V12" s="17" t="s">
        <v>123</v>
      </c>
      <c r="W12" s="17" t="s">
        <v>136</v>
      </c>
      <c r="X12" s="17" t="s">
        <v>149</v>
      </c>
      <c r="Y12" s="8">
        <v>46252</v>
      </c>
      <c r="Z12" s="8">
        <v>46252</v>
      </c>
      <c r="AA12" s="7">
        <v>5</v>
      </c>
      <c r="AB12" s="7">
        <v>790</v>
      </c>
      <c r="AC12" s="17">
        <v>0</v>
      </c>
      <c r="AD12" s="8">
        <v>46252</v>
      </c>
      <c r="AE12" s="5" t="s">
        <v>150</v>
      </c>
      <c r="AF12" s="17">
        <v>5</v>
      </c>
      <c r="AG12" s="5" t="s">
        <v>281</v>
      </c>
      <c r="AH12" s="7" t="s">
        <v>195</v>
      </c>
      <c r="AI12" s="8">
        <v>46295</v>
      </c>
    </row>
    <row r="13" spans="1:36" x14ac:dyDescent="0.25">
      <c r="A13" s="7">
        <v>2026</v>
      </c>
      <c r="B13" s="8">
        <v>46204</v>
      </c>
      <c r="C13" s="8">
        <v>46295</v>
      </c>
      <c r="D13" t="s">
        <v>90</v>
      </c>
      <c r="E13" s="7">
        <v>1410</v>
      </c>
      <c r="F13" s="7" t="s">
        <v>151</v>
      </c>
      <c r="G13" s="7" t="s">
        <v>118</v>
      </c>
      <c r="H13" s="7" t="s">
        <v>119</v>
      </c>
      <c r="I13" s="7" t="s">
        <v>152</v>
      </c>
      <c r="J13" s="7" t="s">
        <v>153</v>
      </c>
      <c r="K13" s="7" t="s">
        <v>154</v>
      </c>
      <c r="L13" t="s">
        <v>100</v>
      </c>
      <c r="M13" t="s">
        <v>102</v>
      </c>
      <c r="N13" s="7" t="s">
        <v>149</v>
      </c>
      <c r="O13" t="s">
        <v>104</v>
      </c>
      <c r="P13">
        <v>1</v>
      </c>
      <c r="Q13" s="7">
        <v>790</v>
      </c>
      <c r="R13" s="7" t="s">
        <v>115</v>
      </c>
      <c r="S13" s="17" t="s">
        <v>123</v>
      </c>
      <c r="T13" s="17" t="s">
        <v>116</v>
      </c>
      <c r="U13" s="17" t="s">
        <v>115</v>
      </c>
      <c r="V13" s="17" t="s">
        <v>123</v>
      </c>
      <c r="W13" s="17" t="s">
        <v>136</v>
      </c>
      <c r="X13" s="7" t="s">
        <v>149</v>
      </c>
      <c r="Y13" s="8">
        <v>46252</v>
      </c>
      <c r="Z13" s="8">
        <v>46252</v>
      </c>
      <c r="AA13" s="7">
        <v>6</v>
      </c>
      <c r="AB13" s="7">
        <v>790</v>
      </c>
      <c r="AC13" s="17">
        <v>0</v>
      </c>
      <c r="AD13" s="8">
        <v>46252</v>
      </c>
      <c r="AE13" s="5" t="s">
        <v>155</v>
      </c>
      <c r="AF13" s="17">
        <v>6</v>
      </c>
      <c r="AG13" s="5" t="s">
        <v>281</v>
      </c>
      <c r="AH13" s="7" t="s">
        <v>195</v>
      </c>
      <c r="AI13" s="8">
        <v>46295</v>
      </c>
    </row>
    <row r="14" spans="1:36" x14ac:dyDescent="0.25">
      <c r="A14" s="7">
        <v>2026</v>
      </c>
      <c r="B14" s="8">
        <v>46204</v>
      </c>
      <c r="C14" s="8">
        <v>46295</v>
      </c>
      <c r="D14" t="s">
        <v>90</v>
      </c>
      <c r="E14" s="9">
        <v>1610</v>
      </c>
      <c r="F14" s="10" t="s">
        <v>117</v>
      </c>
      <c r="G14" s="7" t="s">
        <v>118</v>
      </c>
      <c r="H14" s="7" t="s">
        <v>119</v>
      </c>
      <c r="I14" t="s">
        <v>120</v>
      </c>
      <c r="J14" t="s">
        <v>121</v>
      </c>
      <c r="K14" t="s">
        <v>122</v>
      </c>
      <c r="L14" t="s">
        <v>100</v>
      </c>
      <c r="M14" t="s">
        <v>102</v>
      </c>
      <c r="N14" s="7" t="s">
        <v>142</v>
      </c>
      <c r="O14" t="s">
        <v>104</v>
      </c>
      <c r="P14">
        <v>2</v>
      </c>
      <c r="Q14" s="7">
        <v>974</v>
      </c>
      <c r="R14" s="7" t="s">
        <v>115</v>
      </c>
      <c r="S14" s="17" t="s">
        <v>123</v>
      </c>
      <c r="T14" s="17" t="s">
        <v>116</v>
      </c>
      <c r="U14" s="17" t="s">
        <v>115</v>
      </c>
      <c r="V14" s="17" t="s">
        <v>123</v>
      </c>
      <c r="W14" s="17" t="s">
        <v>143</v>
      </c>
      <c r="X14" s="7" t="s">
        <v>142</v>
      </c>
      <c r="Y14" s="8">
        <v>46261</v>
      </c>
      <c r="Z14" s="8">
        <v>46261</v>
      </c>
      <c r="AA14" s="7">
        <v>7</v>
      </c>
      <c r="AB14" s="7">
        <v>974</v>
      </c>
      <c r="AC14" s="17">
        <v>0</v>
      </c>
      <c r="AD14" s="8">
        <v>46261</v>
      </c>
      <c r="AE14" s="5" t="s">
        <v>156</v>
      </c>
      <c r="AF14" s="17">
        <v>7</v>
      </c>
      <c r="AG14" s="5" t="s">
        <v>281</v>
      </c>
      <c r="AH14" s="7" t="s">
        <v>195</v>
      </c>
      <c r="AI14" s="8">
        <v>46295</v>
      </c>
    </row>
    <row r="15" spans="1:36" x14ac:dyDescent="0.25">
      <c r="A15" s="7">
        <v>2026</v>
      </c>
      <c r="B15" s="8">
        <v>46204</v>
      </c>
      <c r="C15" s="8">
        <v>46295</v>
      </c>
      <c r="D15" t="s">
        <v>91</v>
      </c>
      <c r="E15" s="7">
        <v>1610</v>
      </c>
      <c r="F15" s="7" t="s">
        <v>157</v>
      </c>
      <c r="G15" s="7" t="s">
        <v>138</v>
      </c>
      <c r="H15" s="7" t="s">
        <v>119</v>
      </c>
      <c r="I15" s="7" t="s">
        <v>131</v>
      </c>
      <c r="J15" s="7" t="s">
        <v>132</v>
      </c>
      <c r="K15" s="7" t="s">
        <v>133</v>
      </c>
      <c r="L15" t="s">
        <v>100</v>
      </c>
      <c r="M15" t="s">
        <v>102</v>
      </c>
      <c r="N15" s="17" t="s">
        <v>142</v>
      </c>
      <c r="O15" t="s">
        <v>104</v>
      </c>
      <c r="P15">
        <v>2</v>
      </c>
      <c r="Q15" s="7">
        <v>824</v>
      </c>
      <c r="R15" s="7" t="s">
        <v>115</v>
      </c>
      <c r="S15" s="17" t="s">
        <v>123</v>
      </c>
      <c r="T15" s="17" t="s">
        <v>116</v>
      </c>
      <c r="U15" s="17" t="s">
        <v>115</v>
      </c>
      <c r="V15" s="17" t="s">
        <v>123</v>
      </c>
      <c r="W15" s="17" t="s">
        <v>143</v>
      </c>
      <c r="X15" s="17" t="s">
        <v>142</v>
      </c>
      <c r="Y15" s="8">
        <v>46261</v>
      </c>
      <c r="Z15" s="8">
        <v>46261</v>
      </c>
      <c r="AA15" s="7">
        <v>8</v>
      </c>
      <c r="AB15" s="7">
        <v>824</v>
      </c>
      <c r="AC15" s="17">
        <v>0</v>
      </c>
      <c r="AD15" s="8">
        <v>46261</v>
      </c>
      <c r="AE15" s="5" t="s">
        <v>158</v>
      </c>
      <c r="AF15" s="17">
        <v>8</v>
      </c>
      <c r="AG15" s="5" t="s">
        <v>281</v>
      </c>
      <c r="AH15" s="7" t="s">
        <v>195</v>
      </c>
      <c r="AI15" s="8">
        <v>46295</v>
      </c>
    </row>
    <row r="16" spans="1:36" x14ac:dyDescent="0.25">
      <c r="A16" s="7">
        <v>2026</v>
      </c>
      <c r="B16" s="8">
        <v>46204</v>
      </c>
      <c r="C16" s="8">
        <v>46295</v>
      </c>
      <c r="D16" t="s">
        <v>90</v>
      </c>
      <c r="E16" s="9">
        <v>3</v>
      </c>
      <c r="F16" s="10" t="s">
        <v>159</v>
      </c>
      <c r="G16" s="7" t="s">
        <v>160</v>
      </c>
      <c r="H16" s="7" t="s">
        <v>119</v>
      </c>
      <c r="I16" t="s">
        <v>161</v>
      </c>
      <c r="J16" t="s">
        <v>162</v>
      </c>
      <c r="K16" t="s">
        <v>163</v>
      </c>
      <c r="L16" t="s">
        <v>100</v>
      </c>
      <c r="M16" t="s">
        <v>102</v>
      </c>
      <c r="N16" s="17" t="s">
        <v>142</v>
      </c>
      <c r="O16" t="s">
        <v>104</v>
      </c>
      <c r="P16">
        <v>2</v>
      </c>
      <c r="Q16" s="7">
        <v>824</v>
      </c>
      <c r="R16" s="7" t="s">
        <v>115</v>
      </c>
      <c r="S16" s="17" t="s">
        <v>123</v>
      </c>
      <c r="T16" s="17" t="s">
        <v>116</v>
      </c>
      <c r="U16" s="17" t="s">
        <v>115</v>
      </c>
      <c r="V16" s="17" t="s">
        <v>123</v>
      </c>
      <c r="W16" s="17" t="s">
        <v>143</v>
      </c>
      <c r="X16" s="17" t="s">
        <v>142</v>
      </c>
      <c r="Y16" s="8">
        <v>46261</v>
      </c>
      <c r="Z16" s="8">
        <v>46261</v>
      </c>
      <c r="AA16" s="7">
        <v>9</v>
      </c>
      <c r="AB16" s="7">
        <v>824</v>
      </c>
      <c r="AC16" s="17">
        <v>0</v>
      </c>
      <c r="AD16" s="8">
        <v>46261</v>
      </c>
      <c r="AE16" s="5" t="s">
        <v>164</v>
      </c>
      <c r="AF16" s="17">
        <v>9</v>
      </c>
      <c r="AG16" s="5" t="s">
        <v>281</v>
      </c>
      <c r="AH16" s="7" t="s">
        <v>195</v>
      </c>
      <c r="AI16" s="8">
        <v>46295</v>
      </c>
      <c r="AJ16" t="s">
        <v>165</v>
      </c>
    </row>
    <row r="17" spans="1:36" x14ac:dyDescent="0.25">
      <c r="A17" s="7">
        <v>2026</v>
      </c>
      <c r="B17" s="8">
        <v>46204</v>
      </c>
      <c r="C17" s="8">
        <v>46295</v>
      </c>
      <c r="D17" t="s">
        <v>90</v>
      </c>
      <c r="E17" s="7">
        <v>1610</v>
      </c>
      <c r="F17" s="7" t="s">
        <v>117</v>
      </c>
      <c r="G17" s="7" t="s">
        <v>118</v>
      </c>
      <c r="H17" s="7" t="s">
        <v>119</v>
      </c>
      <c r="I17" s="7" t="s">
        <v>120</v>
      </c>
      <c r="J17" s="7" t="s">
        <v>166</v>
      </c>
      <c r="K17" s="7" t="s">
        <v>167</v>
      </c>
      <c r="L17" s="7" t="s">
        <v>100</v>
      </c>
      <c r="M17" s="7" t="s">
        <v>102</v>
      </c>
      <c r="N17" s="17" t="s">
        <v>168</v>
      </c>
      <c r="O17" s="17" t="s">
        <v>104</v>
      </c>
      <c r="P17">
        <v>2</v>
      </c>
      <c r="Q17" s="7">
        <v>126</v>
      </c>
      <c r="R17" s="7" t="s">
        <v>115</v>
      </c>
      <c r="S17" s="17" t="s">
        <v>123</v>
      </c>
      <c r="T17" s="17" t="s">
        <v>116</v>
      </c>
      <c r="U17" s="17" t="s">
        <v>115</v>
      </c>
      <c r="V17" s="17" t="s">
        <v>123</v>
      </c>
      <c r="W17" s="17" t="s">
        <v>169</v>
      </c>
      <c r="X17" s="17" t="s">
        <v>170</v>
      </c>
      <c r="Y17" s="8">
        <v>46269</v>
      </c>
      <c r="Z17" s="8">
        <v>46269</v>
      </c>
      <c r="AA17" s="7">
        <v>10</v>
      </c>
      <c r="AB17" s="7">
        <v>126</v>
      </c>
      <c r="AC17" s="17">
        <v>0</v>
      </c>
      <c r="AD17" s="8">
        <v>46269</v>
      </c>
      <c r="AE17" s="5" t="s">
        <v>171</v>
      </c>
      <c r="AF17" s="17">
        <v>10</v>
      </c>
      <c r="AG17" s="5" t="s">
        <v>281</v>
      </c>
      <c r="AH17" s="7" t="s">
        <v>195</v>
      </c>
      <c r="AI17" s="8">
        <v>46295</v>
      </c>
    </row>
    <row r="18" spans="1:36" x14ac:dyDescent="0.25">
      <c r="A18" s="7">
        <v>2026</v>
      </c>
      <c r="B18" s="8">
        <v>46204</v>
      </c>
      <c r="C18" s="8">
        <v>46295</v>
      </c>
      <c r="D18" t="s">
        <v>90</v>
      </c>
      <c r="E18" s="7">
        <v>3</v>
      </c>
      <c r="F18" s="7" t="s">
        <v>159</v>
      </c>
      <c r="G18" s="7" t="s">
        <v>160</v>
      </c>
      <c r="H18" s="7" t="s">
        <v>119</v>
      </c>
      <c r="I18" s="7" t="s">
        <v>161</v>
      </c>
      <c r="J18" s="7" t="s">
        <v>162</v>
      </c>
      <c r="K18" s="7" t="s">
        <v>163</v>
      </c>
      <c r="L18" s="7" t="s">
        <v>100</v>
      </c>
      <c r="M18" s="7" t="s">
        <v>102</v>
      </c>
      <c r="N18" s="17" t="s">
        <v>168</v>
      </c>
      <c r="O18" s="17" t="s">
        <v>104</v>
      </c>
      <c r="P18">
        <v>2</v>
      </c>
      <c r="Q18" s="7">
        <v>824</v>
      </c>
      <c r="R18" s="7" t="s">
        <v>115</v>
      </c>
      <c r="S18" s="17" t="s">
        <v>123</v>
      </c>
      <c r="T18" s="17" t="s">
        <v>116</v>
      </c>
      <c r="U18" s="17" t="s">
        <v>115</v>
      </c>
      <c r="V18" s="17" t="s">
        <v>123</v>
      </c>
      <c r="W18" s="17" t="s">
        <v>169</v>
      </c>
      <c r="X18" s="17" t="s">
        <v>170</v>
      </c>
      <c r="Y18" s="18">
        <v>46269</v>
      </c>
      <c r="Z18" s="8">
        <v>46269</v>
      </c>
      <c r="AA18" s="7">
        <v>11</v>
      </c>
      <c r="AB18" s="7">
        <v>824</v>
      </c>
      <c r="AC18" s="17">
        <v>0</v>
      </c>
      <c r="AD18" s="8">
        <v>46269</v>
      </c>
      <c r="AE18" s="5" t="s">
        <v>172</v>
      </c>
      <c r="AF18" s="17">
        <v>11</v>
      </c>
      <c r="AG18" s="5" t="s">
        <v>281</v>
      </c>
      <c r="AH18" s="7" t="s">
        <v>195</v>
      </c>
      <c r="AI18" s="8">
        <v>46295</v>
      </c>
      <c r="AJ18" t="s">
        <v>165</v>
      </c>
    </row>
    <row r="19" spans="1:36" x14ac:dyDescent="0.25">
      <c r="A19" s="7">
        <v>2026</v>
      </c>
      <c r="B19" s="8">
        <v>46204</v>
      </c>
      <c r="C19" s="8">
        <v>46295</v>
      </c>
      <c r="D19" t="s">
        <v>90</v>
      </c>
      <c r="E19" s="7">
        <v>2</v>
      </c>
      <c r="F19" s="7" t="s">
        <v>173</v>
      </c>
      <c r="G19" s="7" t="s">
        <v>160</v>
      </c>
      <c r="H19" s="7" t="s">
        <v>119</v>
      </c>
      <c r="I19" s="7" t="s">
        <v>174</v>
      </c>
      <c r="J19" s="7" t="s">
        <v>175</v>
      </c>
      <c r="K19" s="7" t="s">
        <v>176</v>
      </c>
      <c r="L19" t="s">
        <v>101</v>
      </c>
      <c r="M19" s="7" t="s">
        <v>102</v>
      </c>
      <c r="N19" s="17" t="s">
        <v>168</v>
      </c>
      <c r="O19" s="17" t="s">
        <v>104</v>
      </c>
      <c r="P19">
        <v>2</v>
      </c>
      <c r="Q19" s="7">
        <v>824</v>
      </c>
      <c r="R19" s="7" t="s">
        <v>115</v>
      </c>
      <c r="S19" s="17" t="s">
        <v>123</v>
      </c>
      <c r="T19" s="17" t="s">
        <v>116</v>
      </c>
      <c r="U19" s="17" t="s">
        <v>115</v>
      </c>
      <c r="V19" s="17" t="s">
        <v>123</v>
      </c>
      <c r="W19" s="17" t="s">
        <v>169</v>
      </c>
      <c r="X19" s="17" t="s">
        <v>170</v>
      </c>
      <c r="Y19" s="8">
        <v>46269</v>
      </c>
      <c r="Z19" s="8">
        <v>46269</v>
      </c>
      <c r="AA19" s="7">
        <v>12</v>
      </c>
      <c r="AB19" s="7">
        <v>824</v>
      </c>
      <c r="AC19" s="17">
        <v>0</v>
      </c>
      <c r="AD19" s="8">
        <v>46269</v>
      </c>
      <c r="AE19" s="5" t="s">
        <v>177</v>
      </c>
      <c r="AF19" s="17">
        <v>12</v>
      </c>
      <c r="AG19" s="5" t="s">
        <v>281</v>
      </c>
      <c r="AH19" s="7" t="s">
        <v>195</v>
      </c>
      <c r="AI19" s="8">
        <v>46295</v>
      </c>
      <c r="AJ19" t="s">
        <v>165</v>
      </c>
    </row>
    <row r="20" spans="1:36" x14ac:dyDescent="0.25">
      <c r="A20" s="7">
        <v>2026</v>
      </c>
      <c r="B20" s="8">
        <v>46204</v>
      </c>
      <c r="C20" s="8">
        <v>46295</v>
      </c>
      <c r="D20" t="s">
        <v>90</v>
      </c>
      <c r="E20" s="9">
        <v>1610</v>
      </c>
      <c r="F20" s="10" t="s">
        <v>117</v>
      </c>
      <c r="G20" s="7" t="s">
        <v>118</v>
      </c>
      <c r="H20" s="7" t="s">
        <v>119</v>
      </c>
      <c r="I20" s="7" t="s">
        <v>120</v>
      </c>
      <c r="J20" s="7" t="s">
        <v>121</v>
      </c>
      <c r="K20" s="7" t="s">
        <v>167</v>
      </c>
      <c r="L20" s="7" t="s">
        <v>100</v>
      </c>
      <c r="M20" s="7" t="s">
        <v>102</v>
      </c>
      <c r="N20" s="17" t="s">
        <v>178</v>
      </c>
      <c r="O20" s="17" t="s">
        <v>104</v>
      </c>
      <c r="P20">
        <v>1</v>
      </c>
      <c r="Q20" s="7">
        <v>599.75</v>
      </c>
      <c r="R20" s="7" t="s">
        <v>115</v>
      </c>
      <c r="S20" s="17" t="s">
        <v>123</v>
      </c>
      <c r="T20" s="17" t="s">
        <v>116</v>
      </c>
      <c r="U20" s="17" t="s">
        <v>115</v>
      </c>
      <c r="V20" s="17" t="s">
        <v>123</v>
      </c>
      <c r="W20" s="17" t="s">
        <v>179</v>
      </c>
      <c r="X20" s="17" t="s">
        <v>178</v>
      </c>
      <c r="Y20" s="8">
        <v>46274</v>
      </c>
      <c r="Z20" s="8">
        <v>46274</v>
      </c>
      <c r="AA20" s="7">
        <v>13</v>
      </c>
      <c r="AB20" s="7">
        <v>599.75</v>
      </c>
      <c r="AC20" s="17">
        <v>0</v>
      </c>
      <c r="AD20" s="8">
        <v>46274</v>
      </c>
      <c r="AE20" s="5" t="s">
        <v>180</v>
      </c>
      <c r="AF20" s="17">
        <v>13</v>
      </c>
      <c r="AG20" s="5" t="s">
        <v>281</v>
      </c>
      <c r="AH20" s="7" t="s">
        <v>195</v>
      </c>
      <c r="AI20" s="8">
        <v>46295</v>
      </c>
    </row>
    <row r="21" spans="1:36" x14ac:dyDescent="0.25">
      <c r="A21" s="7">
        <v>2026</v>
      </c>
      <c r="B21" s="4">
        <v>46204</v>
      </c>
      <c r="C21" s="4">
        <v>46295</v>
      </c>
      <c r="D21" t="s">
        <v>90</v>
      </c>
      <c r="E21" s="7">
        <v>2</v>
      </c>
      <c r="F21" s="7" t="s">
        <v>173</v>
      </c>
      <c r="G21" s="7" t="s">
        <v>160</v>
      </c>
      <c r="H21" s="7" t="s">
        <v>119</v>
      </c>
      <c r="I21" s="7" t="s">
        <v>174</v>
      </c>
      <c r="J21" s="7" t="s">
        <v>175</v>
      </c>
      <c r="K21" s="7" t="s">
        <v>176</v>
      </c>
      <c r="L21" s="7" t="s">
        <v>101</v>
      </c>
      <c r="M21" s="7" t="s">
        <v>102</v>
      </c>
      <c r="N21" t="s">
        <v>178</v>
      </c>
      <c r="O21" s="17" t="s">
        <v>104</v>
      </c>
      <c r="P21">
        <v>1</v>
      </c>
      <c r="Q21">
        <v>644</v>
      </c>
      <c r="R21" s="7" t="s">
        <v>115</v>
      </c>
      <c r="S21" s="17" t="s">
        <v>123</v>
      </c>
      <c r="T21" s="17" t="s">
        <v>116</v>
      </c>
      <c r="U21" s="17" t="s">
        <v>115</v>
      </c>
      <c r="V21" s="17" t="s">
        <v>123</v>
      </c>
      <c r="W21" s="17" t="s">
        <v>179</v>
      </c>
      <c r="X21" t="s">
        <v>178</v>
      </c>
      <c r="Y21" s="4">
        <v>46274</v>
      </c>
      <c r="Z21" s="4">
        <v>46274</v>
      </c>
      <c r="AA21" s="7">
        <v>14</v>
      </c>
      <c r="AB21" s="7">
        <v>644</v>
      </c>
      <c r="AC21" s="17">
        <v>0</v>
      </c>
      <c r="AD21" s="4">
        <v>46274</v>
      </c>
      <c r="AE21" s="5" t="s">
        <v>181</v>
      </c>
      <c r="AF21" s="17">
        <v>14</v>
      </c>
      <c r="AG21" s="5" t="s">
        <v>281</v>
      </c>
      <c r="AH21" s="7" t="s">
        <v>195</v>
      </c>
      <c r="AI21" s="8">
        <v>46295</v>
      </c>
      <c r="AJ21" t="s">
        <v>165</v>
      </c>
    </row>
    <row r="22" spans="1:36" x14ac:dyDescent="0.25">
      <c r="A22" s="7">
        <v>2026</v>
      </c>
      <c r="B22" s="4">
        <v>46204</v>
      </c>
      <c r="C22" s="4">
        <v>46295</v>
      </c>
      <c r="D22" t="s">
        <v>90</v>
      </c>
      <c r="E22" s="7">
        <v>1610</v>
      </c>
      <c r="F22" s="7" t="s">
        <v>117</v>
      </c>
      <c r="G22" s="7" t="s">
        <v>118</v>
      </c>
      <c r="H22" s="7" t="s">
        <v>119</v>
      </c>
      <c r="I22" s="7" t="s">
        <v>120</v>
      </c>
      <c r="J22" s="7" t="s">
        <v>121</v>
      </c>
      <c r="K22" s="7" t="s">
        <v>167</v>
      </c>
      <c r="L22" s="7" t="s">
        <v>100</v>
      </c>
      <c r="M22" s="7" t="s">
        <v>102</v>
      </c>
      <c r="N22" s="17" t="s">
        <v>182</v>
      </c>
      <c r="O22" s="17" t="s">
        <v>104</v>
      </c>
      <c r="P22">
        <v>1</v>
      </c>
      <c r="Q22" s="19">
        <v>1000</v>
      </c>
      <c r="R22" s="7" t="s">
        <v>115</v>
      </c>
      <c r="S22" s="17" t="s">
        <v>123</v>
      </c>
      <c r="T22" s="17" t="s">
        <v>116</v>
      </c>
      <c r="U22" s="17" t="s">
        <v>115</v>
      </c>
      <c r="V22" s="17" t="s">
        <v>123</v>
      </c>
      <c r="W22" s="17" t="s">
        <v>183</v>
      </c>
      <c r="X22" t="s">
        <v>182</v>
      </c>
      <c r="Y22" s="4">
        <v>46275</v>
      </c>
      <c r="Z22" s="4">
        <v>46275</v>
      </c>
      <c r="AA22" s="7">
        <v>15</v>
      </c>
      <c r="AB22" s="7">
        <v>1000</v>
      </c>
      <c r="AC22" s="17">
        <v>0</v>
      </c>
      <c r="AD22" s="4">
        <v>46275</v>
      </c>
      <c r="AE22" s="5" t="s">
        <v>184</v>
      </c>
      <c r="AF22" s="17">
        <v>15</v>
      </c>
      <c r="AG22" s="5" t="s">
        <v>281</v>
      </c>
      <c r="AH22" s="7" t="s">
        <v>195</v>
      </c>
      <c r="AI22" s="8">
        <v>46295</v>
      </c>
    </row>
    <row r="23" spans="1:36" x14ac:dyDescent="0.25">
      <c r="A23" s="7">
        <v>2026</v>
      </c>
      <c r="B23" s="4">
        <v>46204</v>
      </c>
      <c r="C23" s="4">
        <v>46295</v>
      </c>
      <c r="D23" t="s">
        <v>90</v>
      </c>
      <c r="E23" s="7">
        <v>3</v>
      </c>
      <c r="F23" s="7" t="s">
        <v>159</v>
      </c>
      <c r="G23" s="7" t="s">
        <v>160</v>
      </c>
      <c r="H23" s="7" t="s">
        <v>119</v>
      </c>
      <c r="I23" s="7" t="s">
        <v>161</v>
      </c>
      <c r="J23" s="7" t="s">
        <v>162</v>
      </c>
      <c r="K23" s="7" t="s">
        <v>163</v>
      </c>
      <c r="L23" s="7" t="s">
        <v>100</v>
      </c>
      <c r="M23" s="7" t="s">
        <v>102</v>
      </c>
      <c r="N23" t="s">
        <v>182</v>
      </c>
      <c r="O23" s="17" t="s">
        <v>104</v>
      </c>
      <c r="P23">
        <v>1</v>
      </c>
      <c r="Q23" s="7">
        <v>824</v>
      </c>
      <c r="R23" s="7" t="s">
        <v>115</v>
      </c>
      <c r="S23" s="17" t="s">
        <v>123</v>
      </c>
      <c r="T23" s="17" t="s">
        <v>116</v>
      </c>
      <c r="U23" s="17" t="s">
        <v>115</v>
      </c>
      <c r="V23" s="17" t="s">
        <v>123</v>
      </c>
      <c r="W23" s="17" t="s">
        <v>183</v>
      </c>
      <c r="X23" t="s">
        <v>182</v>
      </c>
      <c r="Y23" s="4">
        <v>46275</v>
      </c>
      <c r="Z23" s="4">
        <v>46275</v>
      </c>
      <c r="AA23" s="7">
        <v>16</v>
      </c>
      <c r="AB23" s="7">
        <v>824</v>
      </c>
      <c r="AC23" s="17">
        <v>0</v>
      </c>
      <c r="AD23" s="4">
        <v>46275</v>
      </c>
      <c r="AE23" s="5" t="s">
        <v>185</v>
      </c>
      <c r="AF23" s="17">
        <v>16</v>
      </c>
      <c r="AG23" s="5" t="s">
        <v>281</v>
      </c>
      <c r="AH23" s="7" t="s">
        <v>195</v>
      </c>
      <c r="AI23" s="8">
        <v>46295</v>
      </c>
      <c r="AJ23" t="s">
        <v>165</v>
      </c>
    </row>
    <row r="24" spans="1:36" x14ac:dyDescent="0.25">
      <c r="A24" s="7">
        <v>2026</v>
      </c>
      <c r="B24" s="4">
        <v>46204</v>
      </c>
      <c r="C24" s="4">
        <v>46295</v>
      </c>
      <c r="D24" t="s">
        <v>90</v>
      </c>
      <c r="E24" s="7">
        <v>1610</v>
      </c>
      <c r="F24" s="7" t="s">
        <v>117</v>
      </c>
      <c r="G24" s="7" t="s">
        <v>118</v>
      </c>
      <c r="H24" s="7" t="s">
        <v>119</v>
      </c>
      <c r="I24" s="7" t="s">
        <v>120</v>
      </c>
      <c r="J24" s="7" t="s">
        <v>121</v>
      </c>
      <c r="K24" s="7" t="s">
        <v>167</v>
      </c>
      <c r="L24" s="7" t="s">
        <v>100</v>
      </c>
      <c r="M24" s="7" t="s">
        <v>102</v>
      </c>
      <c r="N24" s="17" t="s">
        <v>186</v>
      </c>
      <c r="O24" s="17" t="s">
        <v>104</v>
      </c>
      <c r="P24">
        <v>1</v>
      </c>
      <c r="Q24" s="7">
        <v>748</v>
      </c>
      <c r="R24" s="7" t="s">
        <v>115</v>
      </c>
      <c r="S24" s="17" t="s">
        <v>123</v>
      </c>
      <c r="T24" s="17" t="s">
        <v>116</v>
      </c>
      <c r="U24" s="17" t="s">
        <v>115</v>
      </c>
      <c r="V24" s="17" t="s">
        <v>123</v>
      </c>
      <c r="W24" s="17" t="s">
        <v>187</v>
      </c>
      <c r="X24" t="s">
        <v>186</v>
      </c>
      <c r="Y24" s="4">
        <v>46276</v>
      </c>
      <c r="Z24" s="4">
        <v>46276</v>
      </c>
      <c r="AA24" s="7">
        <v>17</v>
      </c>
      <c r="AB24" s="7">
        <v>748</v>
      </c>
      <c r="AC24" s="17">
        <v>0</v>
      </c>
      <c r="AD24" s="4">
        <v>46276</v>
      </c>
      <c r="AE24" s="5" t="s">
        <v>188</v>
      </c>
      <c r="AF24" s="17">
        <v>17</v>
      </c>
      <c r="AG24" s="5" t="s">
        <v>281</v>
      </c>
      <c r="AH24" s="7" t="s">
        <v>195</v>
      </c>
      <c r="AI24" s="8">
        <v>46295</v>
      </c>
    </row>
    <row r="25" spans="1:36" x14ac:dyDescent="0.25">
      <c r="A25" s="7">
        <v>2026</v>
      </c>
      <c r="B25" s="4">
        <v>46204</v>
      </c>
      <c r="C25" s="4">
        <v>46295</v>
      </c>
      <c r="D25" t="s">
        <v>90</v>
      </c>
      <c r="E25" s="7">
        <v>2</v>
      </c>
      <c r="F25" s="7" t="s">
        <v>173</v>
      </c>
      <c r="G25" s="7" t="s">
        <v>160</v>
      </c>
      <c r="H25" s="7" t="s">
        <v>119</v>
      </c>
      <c r="I25" s="7" t="s">
        <v>174</v>
      </c>
      <c r="J25" s="7" t="s">
        <v>175</v>
      </c>
      <c r="K25" s="7" t="s">
        <v>176</v>
      </c>
      <c r="L25" s="7" t="s">
        <v>101</v>
      </c>
      <c r="M25" s="7" t="s">
        <v>102</v>
      </c>
      <c r="N25" t="s">
        <v>186</v>
      </c>
      <c r="O25" s="17" t="s">
        <v>104</v>
      </c>
      <c r="P25">
        <v>1</v>
      </c>
      <c r="Q25" s="7">
        <v>644</v>
      </c>
      <c r="R25" s="7" t="s">
        <v>115</v>
      </c>
      <c r="S25" s="17" t="s">
        <v>123</v>
      </c>
      <c r="T25" s="17" t="s">
        <v>116</v>
      </c>
      <c r="U25" s="17" t="s">
        <v>115</v>
      </c>
      <c r="V25" s="17" t="s">
        <v>123</v>
      </c>
      <c r="W25" s="17" t="s">
        <v>187</v>
      </c>
      <c r="X25" t="s">
        <v>186</v>
      </c>
      <c r="Y25" s="4">
        <v>46276</v>
      </c>
      <c r="Z25" s="4">
        <v>46276</v>
      </c>
      <c r="AA25" s="7">
        <v>18</v>
      </c>
      <c r="AB25" s="7">
        <v>644</v>
      </c>
      <c r="AC25" s="17">
        <v>0</v>
      </c>
      <c r="AD25" s="4">
        <v>46276</v>
      </c>
      <c r="AE25" s="5" t="s">
        <v>189</v>
      </c>
      <c r="AF25" s="17">
        <v>18</v>
      </c>
      <c r="AG25" s="5" t="s">
        <v>281</v>
      </c>
      <c r="AH25" s="7" t="s">
        <v>195</v>
      </c>
      <c r="AI25" s="8">
        <v>46295</v>
      </c>
      <c r="AJ25" t="s">
        <v>165</v>
      </c>
    </row>
    <row r="26" spans="1:36" x14ac:dyDescent="0.25">
      <c r="A26" s="7">
        <v>2026</v>
      </c>
      <c r="B26" s="4">
        <v>46204</v>
      </c>
      <c r="C26" s="4">
        <v>46295</v>
      </c>
      <c r="D26" t="s">
        <v>90</v>
      </c>
      <c r="E26" s="7">
        <v>1610</v>
      </c>
      <c r="F26" s="7" t="s">
        <v>117</v>
      </c>
      <c r="G26" s="7" t="s">
        <v>118</v>
      </c>
      <c r="H26" s="7" t="s">
        <v>119</v>
      </c>
      <c r="I26" s="7" t="s">
        <v>120</v>
      </c>
      <c r="J26" s="7" t="s">
        <v>121</v>
      </c>
      <c r="K26" s="7" t="s">
        <v>167</v>
      </c>
      <c r="L26" s="7" t="s">
        <v>100</v>
      </c>
      <c r="M26" s="7" t="s">
        <v>102</v>
      </c>
      <c r="N26" s="17" t="s">
        <v>190</v>
      </c>
      <c r="O26" s="17" t="s">
        <v>104</v>
      </c>
      <c r="P26">
        <v>1</v>
      </c>
      <c r="Q26" s="7">
        <v>500</v>
      </c>
      <c r="R26" s="7" t="s">
        <v>115</v>
      </c>
      <c r="S26" s="17" t="s">
        <v>123</v>
      </c>
      <c r="T26" s="17" t="s">
        <v>116</v>
      </c>
      <c r="U26" s="17" t="s">
        <v>115</v>
      </c>
      <c r="V26" s="17" t="s">
        <v>123</v>
      </c>
      <c r="W26" s="17" t="s">
        <v>191</v>
      </c>
      <c r="X26" s="17" t="s">
        <v>190</v>
      </c>
      <c r="Y26" s="4">
        <v>46279</v>
      </c>
      <c r="Z26" s="4">
        <v>46279</v>
      </c>
      <c r="AA26" s="7">
        <v>19</v>
      </c>
      <c r="AB26" s="7">
        <v>500</v>
      </c>
      <c r="AC26" s="17">
        <v>0</v>
      </c>
      <c r="AD26" s="4">
        <v>46279</v>
      </c>
      <c r="AE26" s="5" t="s">
        <v>192</v>
      </c>
      <c r="AF26" s="17">
        <v>19</v>
      </c>
      <c r="AG26" s="5" t="s">
        <v>281</v>
      </c>
      <c r="AH26" s="7" t="s">
        <v>195</v>
      </c>
      <c r="AI26" s="8">
        <v>46295</v>
      </c>
    </row>
    <row r="27" spans="1:36" x14ac:dyDescent="0.25">
      <c r="A27" s="7">
        <v>2026</v>
      </c>
      <c r="B27" s="4">
        <v>46204</v>
      </c>
      <c r="C27" s="4">
        <v>46295</v>
      </c>
      <c r="D27" t="s">
        <v>90</v>
      </c>
      <c r="E27" s="7">
        <v>2</v>
      </c>
      <c r="F27" s="7" t="s">
        <v>173</v>
      </c>
      <c r="G27" s="7" t="s">
        <v>160</v>
      </c>
      <c r="H27" s="7" t="s">
        <v>119</v>
      </c>
      <c r="I27" s="7" t="s">
        <v>174</v>
      </c>
      <c r="J27" s="7" t="s">
        <v>175</v>
      </c>
      <c r="K27" s="7" t="s">
        <v>176</v>
      </c>
      <c r="L27" s="7" t="s">
        <v>101</v>
      </c>
      <c r="M27" s="7" t="s">
        <v>102</v>
      </c>
      <c r="N27" t="s">
        <v>190</v>
      </c>
      <c r="O27" s="17" t="s">
        <v>104</v>
      </c>
      <c r="P27">
        <v>1</v>
      </c>
      <c r="Q27" s="7">
        <v>824</v>
      </c>
      <c r="R27" s="7" t="s">
        <v>115</v>
      </c>
      <c r="S27" s="17" t="s">
        <v>123</v>
      </c>
      <c r="T27" s="17" t="s">
        <v>116</v>
      </c>
      <c r="U27" s="17" t="s">
        <v>115</v>
      </c>
      <c r="V27" s="17" t="s">
        <v>123</v>
      </c>
      <c r="W27" s="17" t="s">
        <v>191</v>
      </c>
      <c r="X27" t="s">
        <v>193</v>
      </c>
      <c r="Y27" s="4">
        <v>46279</v>
      </c>
      <c r="Z27" s="4">
        <v>46279</v>
      </c>
      <c r="AA27" s="7">
        <v>20</v>
      </c>
      <c r="AB27" s="7">
        <v>824</v>
      </c>
      <c r="AC27" s="17">
        <v>0</v>
      </c>
      <c r="AD27" s="4">
        <v>46279</v>
      </c>
      <c r="AE27" s="5" t="s">
        <v>194</v>
      </c>
      <c r="AF27" s="17">
        <v>20</v>
      </c>
      <c r="AG27" s="5" t="s">
        <v>281</v>
      </c>
      <c r="AH27" s="7" t="s">
        <v>195</v>
      </c>
      <c r="AI27" s="8">
        <v>46295</v>
      </c>
      <c r="AJ27" t="s">
        <v>165</v>
      </c>
    </row>
    <row r="28" spans="1:36" x14ac:dyDescent="0.25">
      <c r="A28">
        <v>2026</v>
      </c>
      <c r="B28" s="4">
        <v>46204</v>
      </c>
      <c r="C28" s="4">
        <v>46295</v>
      </c>
      <c r="D28" t="s">
        <v>90</v>
      </c>
      <c r="E28">
        <v>1711</v>
      </c>
      <c r="F28" t="s">
        <v>210</v>
      </c>
      <c r="G28" t="s">
        <v>118</v>
      </c>
      <c r="H28" t="s">
        <v>211</v>
      </c>
      <c r="I28" t="s">
        <v>212</v>
      </c>
      <c r="J28" t="s">
        <v>213</v>
      </c>
      <c r="K28" t="s">
        <v>214</v>
      </c>
      <c r="L28" t="s">
        <v>100</v>
      </c>
      <c r="M28" t="s">
        <v>102</v>
      </c>
      <c r="N28" t="s">
        <v>215</v>
      </c>
      <c r="O28" t="s">
        <v>104</v>
      </c>
      <c r="P28">
        <v>0</v>
      </c>
      <c r="Q28">
        <v>0</v>
      </c>
      <c r="R28" t="s">
        <v>115</v>
      </c>
      <c r="S28" t="s">
        <v>123</v>
      </c>
      <c r="T28" t="s">
        <v>216</v>
      </c>
      <c r="U28" t="s">
        <v>115</v>
      </c>
      <c r="V28" t="s">
        <v>123</v>
      </c>
      <c r="W28" t="s">
        <v>217</v>
      </c>
      <c r="X28" t="s">
        <v>215</v>
      </c>
      <c r="Y28" s="4">
        <v>46221</v>
      </c>
      <c r="Z28" s="4">
        <v>46221</v>
      </c>
      <c r="AA28" s="7">
        <v>21</v>
      </c>
      <c r="AB28">
        <v>252</v>
      </c>
      <c r="AC28">
        <v>0</v>
      </c>
      <c r="AD28" s="4">
        <v>46222</v>
      </c>
      <c r="AE28" s="20" t="s">
        <v>218</v>
      </c>
      <c r="AF28" s="17">
        <v>21</v>
      </c>
      <c r="AG28" s="5" t="s">
        <v>281</v>
      </c>
      <c r="AH28" t="s">
        <v>219</v>
      </c>
      <c r="AI28" s="4">
        <v>46295</v>
      </c>
    </row>
    <row r="29" spans="1:36" x14ac:dyDescent="0.25">
      <c r="A29">
        <v>2026</v>
      </c>
      <c r="B29" s="4">
        <v>46204</v>
      </c>
      <c r="C29" s="4">
        <v>46295</v>
      </c>
      <c r="D29" t="s">
        <v>90</v>
      </c>
      <c r="E29">
        <v>1711</v>
      </c>
      <c r="F29" t="s">
        <v>220</v>
      </c>
      <c r="G29" t="s">
        <v>118</v>
      </c>
      <c r="H29" t="s">
        <v>211</v>
      </c>
      <c r="I29" t="s">
        <v>212</v>
      </c>
      <c r="J29" t="s">
        <v>213</v>
      </c>
      <c r="K29" t="s">
        <v>214</v>
      </c>
      <c r="L29" t="s">
        <v>100</v>
      </c>
      <c r="M29" t="s">
        <v>102</v>
      </c>
      <c r="N29" t="s">
        <v>221</v>
      </c>
      <c r="O29" t="s">
        <v>104</v>
      </c>
      <c r="P29">
        <v>0</v>
      </c>
      <c r="Q29">
        <v>0</v>
      </c>
      <c r="R29" t="s">
        <v>115</v>
      </c>
      <c r="S29" t="s">
        <v>115</v>
      </c>
      <c r="T29" t="s">
        <v>115</v>
      </c>
      <c r="U29" t="s">
        <v>115</v>
      </c>
      <c r="V29" t="s">
        <v>222</v>
      </c>
      <c r="W29" t="s">
        <v>222</v>
      </c>
      <c r="X29" t="s">
        <v>221</v>
      </c>
      <c r="Y29" s="4">
        <v>46223</v>
      </c>
      <c r="Z29" s="4">
        <v>46224</v>
      </c>
      <c r="AA29" s="7">
        <v>22</v>
      </c>
      <c r="AB29" s="12">
        <v>8494</v>
      </c>
      <c r="AC29">
        <v>0</v>
      </c>
      <c r="AD29" s="4">
        <v>46225</v>
      </c>
      <c r="AE29" s="20" t="s">
        <v>223</v>
      </c>
      <c r="AF29" s="17">
        <v>22</v>
      </c>
      <c r="AG29" s="5" t="s">
        <v>281</v>
      </c>
      <c r="AH29" t="s">
        <v>219</v>
      </c>
      <c r="AI29" s="4">
        <v>46295</v>
      </c>
    </row>
    <row r="30" spans="1:36" x14ac:dyDescent="0.25">
      <c r="A30">
        <v>2026</v>
      </c>
      <c r="B30" s="4">
        <v>46204</v>
      </c>
      <c r="C30" s="4">
        <v>46295</v>
      </c>
      <c r="D30" t="s">
        <v>90</v>
      </c>
      <c r="E30">
        <v>1007</v>
      </c>
      <c r="F30" t="s">
        <v>224</v>
      </c>
      <c r="G30" t="s">
        <v>225</v>
      </c>
      <c r="H30" t="s">
        <v>211</v>
      </c>
      <c r="I30" t="s">
        <v>226</v>
      </c>
      <c r="J30" t="s">
        <v>227</v>
      </c>
      <c r="K30" t="s">
        <v>228</v>
      </c>
      <c r="L30" t="s">
        <v>100</v>
      </c>
      <c r="M30" t="s">
        <v>102</v>
      </c>
      <c r="N30" t="s">
        <v>229</v>
      </c>
      <c r="O30" t="s">
        <v>104</v>
      </c>
      <c r="P30">
        <v>0</v>
      </c>
      <c r="Q30">
        <v>0</v>
      </c>
      <c r="R30" t="s">
        <v>115</v>
      </c>
      <c r="S30" t="s">
        <v>115</v>
      </c>
      <c r="T30" t="s">
        <v>115</v>
      </c>
      <c r="U30" t="s">
        <v>115</v>
      </c>
      <c r="V30" t="s">
        <v>222</v>
      </c>
      <c r="W30" t="s">
        <v>222</v>
      </c>
      <c r="X30" s="14" t="s">
        <v>229</v>
      </c>
      <c r="Y30" s="4">
        <v>46223</v>
      </c>
      <c r="Z30" s="4">
        <v>46224</v>
      </c>
      <c r="AA30" s="7">
        <v>23</v>
      </c>
      <c r="AB30" s="12">
        <v>4453.04</v>
      </c>
      <c r="AC30">
        <v>0</v>
      </c>
      <c r="AD30" s="4">
        <v>46225</v>
      </c>
      <c r="AE30" s="20" t="s">
        <v>230</v>
      </c>
      <c r="AF30" s="17">
        <v>23</v>
      </c>
      <c r="AG30" s="5" t="s">
        <v>281</v>
      </c>
      <c r="AH30" t="s">
        <v>219</v>
      </c>
      <c r="AI30" s="4">
        <v>46295</v>
      </c>
    </row>
    <row r="31" spans="1:36" x14ac:dyDescent="0.25">
      <c r="A31">
        <v>2026</v>
      </c>
      <c r="B31" s="4">
        <v>46204</v>
      </c>
      <c r="C31" s="4">
        <v>46295</v>
      </c>
      <c r="D31" t="s">
        <v>90</v>
      </c>
      <c r="E31">
        <v>1711</v>
      </c>
      <c r="F31" t="s">
        <v>220</v>
      </c>
      <c r="G31" t="s">
        <v>118</v>
      </c>
      <c r="H31" t="s">
        <v>211</v>
      </c>
      <c r="I31" t="s">
        <v>212</v>
      </c>
      <c r="J31" t="s">
        <v>213</v>
      </c>
      <c r="K31" t="s">
        <v>214</v>
      </c>
      <c r="L31" t="s">
        <v>100</v>
      </c>
      <c r="M31" t="s">
        <v>102</v>
      </c>
      <c r="N31" t="s">
        <v>231</v>
      </c>
      <c r="O31" t="s">
        <v>104</v>
      </c>
      <c r="P31">
        <v>0</v>
      </c>
      <c r="Q31">
        <v>0</v>
      </c>
      <c r="R31" t="s">
        <v>115</v>
      </c>
      <c r="S31" t="s">
        <v>123</v>
      </c>
      <c r="T31" t="s">
        <v>216</v>
      </c>
      <c r="U31" t="s">
        <v>115</v>
      </c>
      <c r="V31" t="s">
        <v>123</v>
      </c>
      <c r="W31" t="s">
        <v>217</v>
      </c>
      <c r="X31" s="14" t="s">
        <v>232</v>
      </c>
      <c r="Y31" s="4">
        <v>46225</v>
      </c>
      <c r="Z31" s="4">
        <v>46225</v>
      </c>
      <c r="AA31" s="7">
        <v>24</v>
      </c>
      <c r="AB31" s="12">
        <v>252</v>
      </c>
      <c r="AC31">
        <v>0</v>
      </c>
      <c r="AD31" s="4">
        <v>46226</v>
      </c>
      <c r="AE31" s="20" t="s">
        <v>233</v>
      </c>
      <c r="AF31" s="17">
        <v>24</v>
      </c>
      <c r="AG31" s="5" t="s">
        <v>281</v>
      </c>
      <c r="AH31" t="s">
        <v>219</v>
      </c>
      <c r="AI31" s="4">
        <v>46295</v>
      </c>
    </row>
    <row r="32" spans="1:36" x14ac:dyDescent="0.25">
      <c r="A32">
        <v>2026</v>
      </c>
      <c r="B32" s="4">
        <v>46204</v>
      </c>
      <c r="C32" s="4">
        <v>46295</v>
      </c>
      <c r="D32" t="s">
        <v>90</v>
      </c>
      <c r="E32">
        <v>1007</v>
      </c>
      <c r="F32" t="s">
        <v>224</v>
      </c>
      <c r="G32" t="s">
        <v>225</v>
      </c>
      <c r="H32" t="s">
        <v>211</v>
      </c>
      <c r="I32" t="s">
        <v>234</v>
      </c>
      <c r="J32" t="s">
        <v>235</v>
      </c>
      <c r="K32" t="s">
        <v>236</v>
      </c>
      <c r="L32" t="s">
        <v>100</v>
      </c>
      <c r="M32" t="s">
        <v>102</v>
      </c>
      <c r="N32" t="s">
        <v>229</v>
      </c>
      <c r="O32" t="s">
        <v>104</v>
      </c>
      <c r="P32">
        <v>0</v>
      </c>
      <c r="Q32">
        <v>0</v>
      </c>
      <c r="R32" t="s">
        <v>115</v>
      </c>
      <c r="S32" t="s">
        <v>123</v>
      </c>
      <c r="T32" t="s">
        <v>216</v>
      </c>
      <c r="U32" t="s">
        <v>115</v>
      </c>
      <c r="V32" t="s">
        <v>123</v>
      </c>
      <c r="W32" t="s">
        <v>217</v>
      </c>
      <c r="X32" s="14" t="s">
        <v>229</v>
      </c>
      <c r="Y32" s="4">
        <v>46225</v>
      </c>
      <c r="Z32" s="4">
        <v>46225</v>
      </c>
      <c r="AA32" s="7">
        <v>25</v>
      </c>
      <c r="AB32" s="12">
        <v>435</v>
      </c>
      <c r="AC32">
        <v>0</v>
      </c>
      <c r="AD32" s="4">
        <v>46226</v>
      </c>
      <c r="AE32" s="20" t="s">
        <v>237</v>
      </c>
      <c r="AF32" s="17">
        <v>25</v>
      </c>
      <c r="AG32" s="5" t="s">
        <v>281</v>
      </c>
      <c r="AH32" t="s">
        <v>219</v>
      </c>
      <c r="AI32" s="4">
        <v>46295</v>
      </c>
    </row>
    <row r="33" spans="1:35" x14ac:dyDescent="0.25">
      <c r="A33">
        <v>2026</v>
      </c>
      <c r="B33" s="4">
        <v>46204</v>
      </c>
      <c r="C33" s="4">
        <v>46295</v>
      </c>
      <c r="D33" t="s">
        <v>90</v>
      </c>
      <c r="E33">
        <v>1711</v>
      </c>
      <c r="F33" t="s">
        <v>220</v>
      </c>
      <c r="G33" t="s">
        <v>118</v>
      </c>
      <c r="H33" t="s">
        <v>211</v>
      </c>
      <c r="I33" t="s">
        <v>212</v>
      </c>
      <c r="J33" t="s">
        <v>213</v>
      </c>
      <c r="K33" t="s">
        <v>214</v>
      </c>
      <c r="L33" t="s">
        <v>100</v>
      </c>
      <c r="M33" t="s">
        <v>102</v>
      </c>
      <c r="N33" t="s">
        <v>238</v>
      </c>
      <c r="O33" t="s">
        <v>104</v>
      </c>
      <c r="P33">
        <v>0</v>
      </c>
      <c r="Q33">
        <v>0</v>
      </c>
      <c r="R33" t="s">
        <v>115</v>
      </c>
      <c r="S33" t="s">
        <v>123</v>
      </c>
      <c r="T33" t="s">
        <v>216</v>
      </c>
      <c r="U33" t="s">
        <v>115</v>
      </c>
      <c r="V33" t="s">
        <v>123</v>
      </c>
      <c r="W33" t="s">
        <v>217</v>
      </c>
      <c r="X33" t="s">
        <v>238</v>
      </c>
      <c r="Y33" s="4">
        <v>46226</v>
      </c>
      <c r="Z33" s="4">
        <v>46226</v>
      </c>
      <c r="AA33" s="7">
        <v>26</v>
      </c>
      <c r="AB33" s="12">
        <v>252</v>
      </c>
      <c r="AC33">
        <v>0</v>
      </c>
      <c r="AD33" s="4">
        <v>46227</v>
      </c>
      <c r="AE33" s="20" t="s">
        <v>239</v>
      </c>
      <c r="AF33" s="17">
        <v>26</v>
      </c>
      <c r="AG33" s="5" t="s">
        <v>281</v>
      </c>
      <c r="AH33" t="s">
        <v>219</v>
      </c>
      <c r="AI33" s="4">
        <v>46295</v>
      </c>
    </row>
    <row r="34" spans="1:35" x14ac:dyDescent="0.25">
      <c r="A34">
        <v>2026</v>
      </c>
      <c r="B34" s="4">
        <v>46204</v>
      </c>
      <c r="C34" s="4">
        <v>46295</v>
      </c>
      <c r="D34" t="s">
        <v>90</v>
      </c>
      <c r="E34">
        <v>1711</v>
      </c>
      <c r="F34" t="s">
        <v>220</v>
      </c>
      <c r="G34" t="s">
        <v>118</v>
      </c>
      <c r="H34" t="s">
        <v>211</v>
      </c>
      <c r="I34" t="s">
        <v>212</v>
      </c>
      <c r="J34" t="s">
        <v>213</v>
      </c>
      <c r="K34" t="s">
        <v>214</v>
      </c>
      <c r="L34" t="s">
        <v>100</v>
      </c>
      <c r="M34" t="s">
        <v>102</v>
      </c>
      <c r="N34" t="s">
        <v>240</v>
      </c>
      <c r="O34" t="s">
        <v>104</v>
      </c>
      <c r="P34">
        <v>0</v>
      </c>
      <c r="Q34">
        <v>0</v>
      </c>
      <c r="R34" t="s">
        <v>115</v>
      </c>
      <c r="S34" t="s">
        <v>123</v>
      </c>
      <c r="T34" t="s">
        <v>216</v>
      </c>
      <c r="U34" t="s">
        <v>115</v>
      </c>
      <c r="V34" t="s">
        <v>123</v>
      </c>
      <c r="W34" t="s">
        <v>217</v>
      </c>
      <c r="X34" t="s">
        <v>241</v>
      </c>
      <c r="Y34" s="4">
        <v>46228</v>
      </c>
      <c r="Z34" s="4">
        <v>46228</v>
      </c>
      <c r="AA34" s="7">
        <v>27</v>
      </c>
      <c r="AB34" s="12">
        <v>252</v>
      </c>
      <c r="AC34">
        <v>0</v>
      </c>
      <c r="AD34" s="4">
        <v>46229</v>
      </c>
      <c r="AE34" s="20" t="s">
        <v>242</v>
      </c>
      <c r="AF34" s="17">
        <v>27</v>
      </c>
      <c r="AG34" s="5" t="s">
        <v>281</v>
      </c>
      <c r="AH34" t="s">
        <v>219</v>
      </c>
      <c r="AI34" s="4">
        <v>46295</v>
      </c>
    </row>
    <row r="35" spans="1:35" x14ac:dyDescent="0.25">
      <c r="A35">
        <v>2026</v>
      </c>
      <c r="B35" s="4">
        <v>46204</v>
      </c>
      <c r="C35" s="4">
        <v>46295</v>
      </c>
      <c r="D35" t="s">
        <v>90</v>
      </c>
      <c r="E35">
        <v>1711</v>
      </c>
      <c r="F35" t="s">
        <v>220</v>
      </c>
      <c r="G35" t="s">
        <v>118</v>
      </c>
      <c r="H35" t="s">
        <v>211</v>
      </c>
      <c r="I35" t="s">
        <v>212</v>
      </c>
      <c r="J35" t="s">
        <v>213</v>
      </c>
      <c r="K35" t="s">
        <v>214</v>
      </c>
      <c r="L35" t="s">
        <v>100</v>
      </c>
      <c r="M35" t="s">
        <v>102</v>
      </c>
      <c r="N35" t="s">
        <v>243</v>
      </c>
      <c r="O35" t="s">
        <v>104</v>
      </c>
      <c r="P35">
        <v>0</v>
      </c>
      <c r="Q35">
        <v>0</v>
      </c>
      <c r="R35" t="s">
        <v>115</v>
      </c>
      <c r="S35" t="s">
        <v>123</v>
      </c>
      <c r="T35" t="s">
        <v>216</v>
      </c>
      <c r="U35" t="s">
        <v>115</v>
      </c>
      <c r="V35" t="s">
        <v>123</v>
      </c>
      <c r="W35" t="s">
        <v>217</v>
      </c>
      <c r="X35" t="s">
        <v>244</v>
      </c>
      <c r="Y35" s="4">
        <v>46262</v>
      </c>
      <c r="Z35" s="4">
        <v>46231</v>
      </c>
      <c r="AA35" s="7">
        <v>28</v>
      </c>
      <c r="AB35" s="12">
        <v>252</v>
      </c>
      <c r="AC35">
        <v>0</v>
      </c>
      <c r="AD35" s="4">
        <v>46232</v>
      </c>
      <c r="AE35" s="20" t="s">
        <v>245</v>
      </c>
      <c r="AF35" s="17">
        <v>28</v>
      </c>
      <c r="AG35" s="5" t="s">
        <v>281</v>
      </c>
      <c r="AH35" t="s">
        <v>219</v>
      </c>
      <c r="AI35" s="4">
        <v>46295</v>
      </c>
    </row>
    <row r="36" spans="1:35" x14ac:dyDescent="0.25">
      <c r="A36">
        <v>2026</v>
      </c>
      <c r="B36" s="4">
        <v>46204</v>
      </c>
      <c r="C36" s="4">
        <v>46295</v>
      </c>
      <c r="D36" t="s">
        <v>90</v>
      </c>
      <c r="E36">
        <v>1711</v>
      </c>
      <c r="F36" t="s">
        <v>220</v>
      </c>
      <c r="G36" t="s">
        <v>118</v>
      </c>
      <c r="H36" t="s">
        <v>211</v>
      </c>
      <c r="I36" t="s">
        <v>212</v>
      </c>
      <c r="J36" t="s">
        <v>213</v>
      </c>
      <c r="K36" t="s">
        <v>214</v>
      </c>
      <c r="L36" t="s">
        <v>100</v>
      </c>
      <c r="M36" t="s">
        <v>102</v>
      </c>
      <c r="N36" t="s">
        <v>246</v>
      </c>
      <c r="O36" t="s">
        <v>104</v>
      </c>
      <c r="P36">
        <v>0</v>
      </c>
      <c r="Q36">
        <v>0</v>
      </c>
      <c r="R36" t="s">
        <v>115</v>
      </c>
      <c r="S36" t="s">
        <v>247</v>
      </c>
      <c r="T36" t="s">
        <v>248</v>
      </c>
      <c r="U36" t="s">
        <v>115</v>
      </c>
      <c r="V36" t="s">
        <v>247</v>
      </c>
      <c r="W36" t="s">
        <v>248</v>
      </c>
      <c r="X36" t="s">
        <v>249</v>
      </c>
      <c r="Y36" s="4">
        <v>46232</v>
      </c>
      <c r="Z36" s="4">
        <v>46233</v>
      </c>
      <c r="AA36" s="7">
        <v>29</v>
      </c>
      <c r="AB36" s="12">
        <v>1302</v>
      </c>
      <c r="AC36">
        <v>0</v>
      </c>
      <c r="AD36" s="4">
        <v>46234</v>
      </c>
      <c r="AE36" s="20" t="s">
        <v>250</v>
      </c>
      <c r="AF36" s="17">
        <v>29</v>
      </c>
      <c r="AG36" s="5" t="s">
        <v>281</v>
      </c>
      <c r="AH36" t="s">
        <v>219</v>
      </c>
      <c r="AI36" s="4">
        <v>46295</v>
      </c>
    </row>
    <row r="37" spans="1:35" x14ac:dyDescent="0.25">
      <c r="A37">
        <v>2026</v>
      </c>
      <c r="B37" s="4">
        <v>46204</v>
      </c>
      <c r="C37" s="4">
        <v>46295</v>
      </c>
      <c r="D37" t="s">
        <v>90</v>
      </c>
      <c r="E37">
        <v>1711</v>
      </c>
      <c r="F37" t="s">
        <v>220</v>
      </c>
      <c r="G37" t="s">
        <v>118</v>
      </c>
      <c r="H37" t="s">
        <v>211</v>
      </c>
      <c r="I37" t="s">
        <v>212</v>
      </c>
      <c r="J37" t="s">
        <v>213</v>
      </c>
      <c r="K37" t="s">
        <v>214</v>
      </c>
      <c r="L37" t="s">
        <v>100</v>
      </c>
      <c r="M37" t="s">
        <v>102</v>
      </c>
      <c r="N37" t="s">
        <v>251</v>
      </c>
      <c r="O37" t="s">
        <v>104</v>
      </c>
      <c r="P37">
        <v>0</v>
      </c>
      <c r="Q37">
        <v>0</v>
      </c>
      <c r="R37" t="s">
        <v>115</v>
      </c>
      <c r="S37" t="s">
        <v>247</v>
      </c>
      <c r="T37" t="s">
        <v>248</v>
      </c>
      <c r="U37" t="s">
        <v>115</v>
      </c>
      <c r="V37" t="s">
        <v>247</v>
      </c>
      <c r="W37" t="s">
        <v>248</v>
      </c>
      <c r="X37" t="s">
        <v>252</v>
      </c>
      <c r="Y37" s="4">
        <v>46235</v>
      </c>
      <c r="Z37" s="4">
        <v>46236</v>
      </c>
      <c r="AA37" s="7">
        <v>30</v>
      </c>
      <c r="AB37" s="12">
        <v>3252.32</v>
      </c>
      <c r="AC37">
        <v>0</v>
      </c>
      <c r="AD37" s="4">
        <v>46237</v>
      </c>
      <c r="AE37" s="20" t="s">
        <v>253</v>
      </c>
      <c r="AF37" s="17">
        <v>30</v>
      </c>
      <c r="AG37" s="5" t="s">
        <v>281</v>
      </c>
      <c r="AH37" t="s">
        <v>219</v>
      </c>
      <c r="AI37" s="4">
        <v>46295</v>
      </c>
    </row>
    <row r="38" spans="1:35" x14ac:dyDescent="0.25">
      <c r="A38">
        <v>2026</v>
      </c>
      <c r="B38" s="4">
        <v>46204</v>
      </c>
      <c r="C38" s="4">
        <v>46295</v>
      </c>
      <c r="D38" t="s">
        <v>90</v>
      </c>
      <c r="E38">
        <v>1711</v>
      </c>
      <c r="F38" t="s">
        <v>220</v>
      </c>
      <c r="G38" t="s">
        <v>118</v>
      </c>
      <c r="H38" t="s">
        <v>211</v>
      </c>
      <c r="I38" t="s">
        <v>212</v>
      </c>
      <c r="J38" t="s">
        <v>213</v>
      </c>
      <c r="K38" t="s">
        <v>214</v>
      </c>
      <c r="L38" t="s">
        <v>100</v>
      </c>
      <c r="M38" t="s">
        <v>102</v>
      </c>
      <c r="N38" t="s">
        <v>221</v>
      </c>
      <c r="O38" t="s">
        <v>104</v>
      </c>
      <c r="P38">
        <v>0</v>
      </c>
      <c r="Q38">
        <v>0</v>
      </c>
      <c r="R38" t="s">
        <v>115</v>
      </c>
      <c r="S38" t="s">
        <v>115</v>
      </c>
      <c r="T38" t="s">
        <v>115</v>
      </c>
      <c r="U38" t="s">
        <v>115</v>
      </c>
      <c r="V38" t="s">
        <v>222</v>
      </c>
      <c r="W38" t="s">
        <v>222</v>
      </c>
      <c r="X38" t="s">
        <v>254</v>
      </c>
      <c r="Y38" s="4">
        <v>46238</v>
      </c>
      <c r="Z38" s="4">
        <v>46239</v>
      </c>
      <c r="AA38" s="7">
        <v>31</v>
      </c>
      <c r="AB38" s="12">
        <v>4684</v>
      </c>
      <c r="AC38">
        <v>0</v>
      </c>
      <c r="AD38" s="4">
        <v>46240</v>
      </c>
      <c r="AE38" s="20" t="s">
        <v>255</v>
      </c>
      <c r="AF38" s="17">
        <v>31</v>
      </c>
      <c r="AG38" s="5" t="s">
        <v>281</v>
      </c>
      <c r="AH38" t="s">
        <v>219</v>
      </c>
      <c r="AI38" s="4">
        <v>46295</v>
      </c>
    </row>
    <row r="39" spans="1:35" x14ac:dyDescent="0.25">
      <c r="A39">
        <v>2026</v>
      </c>
      <c r="B39" s="4">
        <v>46204</v>
      </c>
      <c r="C39" s="4">
        <v>46295</v>
      </c>
      <c r="D39" t="s">
        <v>90</v>
      </c>
      <c r="E39">
        <v>1711</v>
      </c>
      <c r="F39" t="s">
        <v>220</v>
      </c>
      <c r="G39" t="s">
        <v>118</v>
      </c>
      <c r="H39" t="s">
        <v>211</v>
      </c>
      <c r="I39" t="s">
        <v>212</v>
      </c>
      <c r="J39" t="s">
        <v>213</v>
      </c>
      <c r="K39" t="s">
        <v>214</v>
      </c>
      <c r="L39" t="s">
        <v>100</v>
      </c>
      <c r="M39" t="s">
        <v>102</v>
      </c>
      <c r="N39" t="s">
        <v>256</v>
      </c>
      <c r="O39" t="s">
        <v>104</v>
      </c>
      <c r="P39">
        <v>0</v>
      </c>
      <c r="Q39">
        <v>0</v>
      </c>
      <c r="R39" t="s">
        <v>115</v>
      </c>
      <c r="S39" t="s">
        <v>123</v>
      </c>
      <c r="T39" t="s">
        <v>216</v>
      </c>
      <c r="U39" t="s">
        <v>115</v>
      </c>
      <c r="V39" t="s">
        <v>123</v>
      </c>
      <c r="W39" t="s">
        <v>217</v>
      </c>
      <c r="X39" t="s">
        <v>257</v>
      </c>
      <c r="Y39" s="4">
        <v>46240</v>
      </c>
      <c r="Z39" s="4">
        <v>46240</v>
      </c>
      <c r="AA39" s="7">
        <v>32</v>
      </c>
      <c r="AB39" s="12">
        <v>252</v>
      </c>
      <c r="AC39">
        <v>0</v>
      </c>
      <c r="AD39" s="4">
        <v>46241</v>
      </c>
      <c r="AE39" s="20" t="s">
        <v>258</v>
      </c>
      <c r="AF39" s="17">
        <v>32</v>
      </c>
      <c r="AG39" s="5" t="s">
        <v>281</v>
      </c>
      <c r="AH39" t="s">
        <v>219</v>
      </c>
      <c r="AI39" s="4">
        <v>46295</v>
      </c>
    </row>
    <row r="40" spans="1:35" x14ac:dyDescent="0.25">
      <c r="A40">
        <v>2026</v>
      </c>
      <c r="B40" s="25">
        <v>46204</v>
      </c>
      <c r="C40" s="25">
        <v>46295</v>
      </c>
      <c r="D40" t="s">
        <v>90</v>
      </c>
      <c r="E40" s="13" t="s">
        <v>272</v>
      </c>
      <c r="F40" s="23" t="s">
        <v>273</v>
      </c>
      <c r="G40" s="23" t="s">
        <v>273</v>
      </c>
      <c r="H40" t="s">
        <v>274</v>
      </c>
      <c r="I40" s="23" t="s">
        <v>275</v>
      </c>
      <c r="J40" s="23" t="s">
        <v>276</v>
      </c>
      <c r="K40" s="23" t="s">
        <v>277</v>
      </c>
      <c r="L40" s="23" t="s">
        <v>100</v>
      </c>
      <c r="M40" t="s">
        <v>102</v>
      </c>
      <c r="N40" t="s">
        <v>278</v>
      </c>
      <c r="O40" t="s">
        <v>104</v>
      </c>
      <c r="P40" s="22"/>
      <c r="Q40" s="22"/>
      <c r="R40" t="s">
        <v>115</v>
      </c>
      <c r="S40" t="s">
        <v>123</v>
      </c>
      <c r="T40" t="s">
        <v>116</v>
      </c>
      <c r="U40" t="s">
        <v>115</v>
      </c>
      <c r="V40" t="s">
        <v>123</v>
      </c>
      <c r="W40" t="s">
        <v>279</v>
      </c>
      <c r="X40" t="s">
        <v>278</v>
      </c>
      <c r="Y40" s="4">
        <v>46263</v>
      </c>
      <c r="Z40" s="4">
        <v>46263</v>
      </c>
      <c r="AA40">
        <v>33</v>
      </c>
      <c r="AB40" s="24">
        <v>2024.8</v>
      </c>
      <c r="AC40">
        <v>0</v>
      </c>
      <c r="AD40" s="4">
        <v>47361</v>
      </c>
      <c r="AE40" s="5" t="s">
        <v>280</v>
      </c>
      <c r="AF40">
        <v>33</v>
      </c>
      <c r="AG40" s="5" t="s">
        <v>281</v>
      </c>
      <c r="AH40" s="26" t="s">
        <v>282</v>
      </c>
      <c r="AI40" s="25">
        <f t="shared" ref="AI40:AI41" si="0">C40</f>
        <v>46295</v>
      </c>
    </row>
    <row r="41" spans="1:35" x14ac:dyDescent="0.25">
      <c r="A41">
        <v>2026</v>
      </c>
      <c r="B41" s="25">
        <v>46204</v>
      </c>
      <c r="C41" s="25">
        <v>46295</v>
      </c>
      <c r="D41" t="s">
        <v>90</v>
      </c>
      <c r="E41">
        <v>1610</v>
      </c>
      <c r="F41" t="s">
        <v>283</v>
      </c>
      <c r="G41" t="s">
        <v>283</v>
      </c>
      <c r="H41" t="s">
        <v>274</v>
      </c>
      <c r="I41" t="s">
        <v>284</v>
      </c>
      <c r="J41" t="s">
        <v>285</v>
      </c>
      <c r="K41" t="s">
        <v>286</v>
      </c>
      <c r="L41" t="s">
        <v>101</v>
      </c>
      <c r="M41" t="s">
        <v>102</v>
      </c>
      <c r="N41" t="s">
        <v>278</v>
      </c>
      <c r="O41" t="s">
        <v>104</v>
      </c>
      <c r="P41" s="22"/>
      <c r="Q41" s="22"/>
      <c r="R41" t="s">
        <v>115</v>
      </c>
      <c r="S41" t="s">
        <v>123</v>
      </c>
      <c r="T41" t="s">
        <v>116</v>
      </c>
      <c r="U41" t="s">
        <v>115</v>
      </c>
      <c r="V41" t="s">
        <v>123</v>
      </c>
      <c r="W41" t="s">
        <v>287</v>
      </c>
      <c r="X41" t="s">
        <v>278</v>
      </c>
      <c r="Y41" s="4">
        <v>46283</v>
      </c>
      <c r="Z41" s="4">
        <v>46283</v>
      </c>
      <c r="AA41">
        <v>34</v>
      </c>
      <c r="AB41" s="24">
        <v>1376.48</v>
      </c>
      <c r="AC41">
        <v>0</v>
      </c>
      <c r="AD41" s="4">
        <v>46286</v>
      </c>
      <c r="AE41" s="5" t="s">
        <v>288</v>
      </c>
      <c r="AF41">
        <v>34</v>
      </c>
      <c r="AG41" s="5" t="s">
        <v>281</v>
      </c>
      <c r="AH41" s="26" t="s">
        <v>282</v>
      </c>
      <c r="AI41" s="25">
        <f t="shared" si="0"/>
        <v>46295</v>
      </c>
    </row>
    <row r="42" spans="1:35" x14ac:dyDescent="0.25">
      <c r="A42">
        <v>2026</v>
      </c>
      <c r="B42" s="4">
        <v>46204</v>
      </c>
      <c r="C42" s="4">
        <v>46295</v>
      </c>
      <c r="D42" t="s">
        <v>89</v>
      </c>
      <c r="E42" s="14">
        <v>1623</v>
      </c>
      <c r="F42" s="14" t="s">
        <v>293</v>
      </c>
      <c r="G42" s="28" t="s">
        <v>294</v>
      </c>
      <c r="H42" s="14" t="s">
        <v>295</v>
      </c>
      <c r="I42" s="14" t="s">
        <v>296</v>
      </c>
      <c r="J42" s="14" t="s">
        <v>297</v>
      </c>
      <c r="K42" s="14" t="s">
        <v>298</v>
      </c>
      <c r="L42" s="14" t="s">
        <v>100</v>
      </c>
      <c r="M42" s="14" t="s">
        <v>102</v>
      </c>
      <c r="N42" t="s">
        <v>299</v>
      </c>
      <c r="O42" s="14" t="s">
        <v>104</v>
      </c>
      <c r="P42">
        <v>0</v>
      </c>
      <c r="Q42">
        <v>0</v>
      </c>
      <c r="R42" s="14" t="s">
        <v>115</v>
      </c>
      <c r="S42" s="14" t="s">
        <v>123</v>
      </c>
      <c r="T42" s="14" t="s">
        <v>116</v>
      </c>
      <c r="U42" s="14" t="s">
        <v>115</v>
      </c>
      <c r="V42" s="14" t="s">
        <v>123</v>
      </c>
      <c r="W42" s="14" t="s">
        <v>300</v>
      </c>
      <c r="X42" t="s">
        <v>299</v>
      </c>
      <c r="Y42" s="4">
        <v>46219</v>
      </c>
      <c r="Z42" s="4">
        <v>46222</v>
      </c>
      <c r="AA42">
        <v>35</v>
      </c>
      <c r="AB42" s="31">
        <v>4868.51</v>
      </c>
      <c r="AC42" s="14">
        <v>0</v>
      </c>
      <c r="AD42" s="4">
        <v>46222</v>
      </c>
      <c r="AE42" s="5" t="s">
        <v>301</v>
      </c>
      <c r="AF42">
        <v>35</v>
      </c>
      <c r="AG42" s="5" t="s">
        <v>281</v>
      </c>
      <c r="AH42" t="s">
        <v>302</v>
      </c>
      <c r="AI42" s="29">
        <v>46295</v>
      </c>
    </row>
    <row r="43" spans="1:35" x14ac:dyDescent="0.25">
      <c r="A43">
        <v>2026</v>
      </c>
      <c r="B43" s="4">
        <v>46204</v>
      </c>
      <c r="C43" s="4">
        <v>46295</v>
      </c>
      <c r="D43" s="14" t="s">
        <v>89</v>
      </c>
      <c r="E43">
        <v>1623</v>
      </c>
      <c r="F43" s="14" t="s">
        <v>293</v>
      </c>
      <c r="G43" t="s">
        <v>294</v>
      </c>
      <c r="H43" s="14" t="s">
        <v>295</v>
      </c>
      <c r="I43" s="14" t="s">
        <v>296</v>
      </c>
      <c r="J43" s="14" t="s">
        <v>297</v>
      </c>
      <c r="K43" s="14" t="s">
        <v>298</v>
      </c>
      <c r="L43" s="14" t="s">
        <v>100</v>
      </c>
      <c r="M43" s="14" t="s">
        <v>102</v>
      </c>
      <c r="N43" t="s">
        <v>303</v>
      </c>
      <c r="O43" s="14" t="s">
        <v>104</v>
      </c>
      <c r="P43">
        <v>0</v>
      </c>
      <c r="Q43">
        <v>0</v>
      </c>
      <c r="R43" s="14" t="s">
        <v>115</v>
      </c>
      <c r="S43" s="14" t="s">
        <v>123</v>
      </c>
      <c r="T43" s="14" t="s">
        <v>116</v>
      </c>
      <c r="U43" s="14" t="s">
        <v>115</v>
      </c>
      <c r="V43" s="14" t="s">
        <v>123</v>
      </c>
      <c r="W43" s="14" t="s">
        <v>217</v>
      </c>
      <c r="X43" t="s">
        <v>303</v>
      </c>
      <c r="Y43" s="4">
        <v>46224</v>
      </c>
      <c r="Z43" s="4">
        <v>46224</v>
      </c>
      <c r="AA43">
        <v>36</v>
      </c>
      <c r="AB43" s="32">
        <v>529.08000000000004</v>
      </c>
      <c r="AC43">
        <v>0</v>
      </c>
      <c r="AD43" s="4">
        <v>46224</v>
      </c>
      <c r="AE43" s="5" t="s">
        <v>304</v>
      </c>
      <c r="AF43">
        <v>36</v>
      </c>
      <c r="AG43" s="5" t="s">
        <v>281</v>
      </c>
      <c r="AH43" t="s">
        <v>302</v>
      </c>
      <c r="AI43" s="29">
        <v>46295</v>
      </c>
    </row>
    <row r="44" spans="1:35" x14ac:dyDescent="0.25">
      <c r="A44">
        <v>2026</v>
      </c>
      <c r="B44" s="4">
        <v>46204</v>
      </c>
      <c r="C44" s="4">
        <v>46295</v>
      </c>
      <c r="D44" s="14" t="s">
        <v>89</v>
      </c>
      <c r="E44">
        <v>1623</v>
      </c>
      <c r="F44" s="14" t="s">
        <v>293</v>
      </c>
      <c r="G44" t="s">
        <v>294</v>
      </c>
      <c r="H44" s="14" t="s">
        <v>295</v>
      </c>
      <c r="I44" s="14" t="s">
        <v>296</v>
      </c>
      <c r="J44" s="14" t="s">
        <v>297</v>
      </c>
      <c r="K44" s="14" t="s">
        <v>298</v>
      </c>
      <c r="L44" s="14" t="s">
        <v>100</v>
      </c>
      <c r="M44" s="14" t="s">
        <v>102</v>
      </c>
      <c r="N44" s="30" t="s">
        <v>305</v>
      </c>
      <c r="O44" s="14" t="s">
        <v>104</v>
      </c>
      <c r="P44">
        <v>0</v>
      </c>
      <c r="Q44">
        <v>0</v>
      </c>
      <c r="R44" s="14" t="s">
        <v>115</v>
      </c>
      <c r="S44" s="14" t="s">
        <v>123</v>
      </c>
      <c r="T44" s="14" t="s">
        <v>116</v>
      </c>
      <c r="U44" s="14" t="s">
        <v>115</v>
      </c>
      <c r="V44" s="14" t="s">
        <v>123</v>
      </c>
      <c r="W44" s="14" t="s">
        <v>306</v>
      </c>
      <c r="X44" s="30" t="s">
        <v>305</v>
      </c>
      <c r="Y44" s="4">
        <v>46206</v>
      </c>
      <c r="Z44" s="4">
        <v>46207</v>
      </c>
      <c r="AA44">
        <v>37</v>
      </c>
      <c r="AB44" s="32">
        <v>526</v>
      </c>
      <c r="AC44">
        <v>0</v>
      </c>
      <c r="AD44" s="4">
        <v>46207</v>
      </c>
      <c r="AE44" s="5" t="s">
        <v>307</v>
      </c>
      <c r="AF44">
        <v>37</v>
      </c>
      <c r="AG44" s="5" t="s">
        <v>281</v>
      </c>
      <c r="AH44" t="s">
        <v>302</v>
      </c>
      <c r="AI44" s="29">
        <v>46295</v>
      </c>
    </row>
    <row r="45" spans="1:35" x14ac:dyDescent="0.25">
      <c r="A45">
        <v>2026</v>
      </c>
      <c r="B45" s="4">
        <v>46204</v>
      </c>
      <c r="C45" s="4">
        <v>46295</v>
      </c>
      <c r="D45" s="14" t="s">
        <v>89</v>
      </c>
      <c r="E45">
        <v>1623</v>
      </c>
      <c r="F45" s="14" t="s">
        <v>293</v>
      </c>
      <c r="G45" t="s">
        <v>294</v>
      </c>
      <c r="H45" s="14" t="s">
        <v>295</v>
      </c>
      <c r="I45" s="14" t="s">
        <v>296</v>
      </c>
      <c r="J45" s="14" t="s">
        <v>297</v>
      </c>
      <c r="K45" s="14" t="s">
        <v>298</v>
      </c>
      <c r="L45" s="14" t="s">
        <v>100</v>
      </c>
      <c r="M45" s="14" t="s">
        <v>102</v>
      </c>
      <c r="N45" t="s">
        <v>308</v>
      </c>
      <c r="O45" s="14" t="s">
        <v>104</v>
      </c>
      <c r="P45">
        <v>0</v>
      </c>
      <c r="Q45">
        <v>0</v>
      </c>
      <c r="R45" s="14" t="s">
        <v>115</v>
      </c>
      <c r="S45" s="14" t="s">
        <v>123</v>
      </c>
      <c r="T45" s="14" t="s">
        <v>116</v>
      </c>
      <c r="U45" s="14" t="s">
        <v>115</v>
      </c>
      <c r="V45" s="14" t="s">
        <v>123</v>
      </c>
      <c r="W45" s="14" t="s">
        <v>309</v>
      </c>
      <c r="X45" t="s">
        <v>308</v>
      </c>
      <c r="Y45" s="4">
        <v>46227</v>
      </c>
      <c r="Z45" s="4">
        <v>46227</v>
      </c>
      <c r="AA45">
        <v>38</v>
      </c>
      <c r="AB45" s="32">
        <v>1127.03</v>
      </c>
      <c r="AC45">
        <v>0</v>
      </c>
      <c r="AD45" s="4">
        <v>46227</v>
      </c>
      <c r="AE45" s="5" t="s">
        <v>310</v>
      </c>
      <c r="AF45">
        <v>38</v>
      </c>
      <c r="AG45" s="5" t="s">
        <v>281</v>
      </c>
      <c r="AH45" t="s">
        <v>302</v>
      </c>
      <c r="AI45" s="29">
        <v>46295</v>
      </c>
    </row>
    <row r="46" spans="1:35" x14ac:dyDescent="0.25">
      <c r="A46">
        <v>2026</v>
      </c>
      <c r="B46" s="4">
        <v>46204</v>
      </c>
      <c r="C46" s="4">
        <v>46295</v>
      </c>
      <c r="D46" s="14" t="s">
        <v>89</v>
      </c>
      <c r="E46">
        <v>1623</v>
      </c>
      <c r="F46" s="14" t="s">
        <v>293</v>
      </c>
      <c r="G46" t="s">
        <v>294</v>
      </c>
      <c r="H46" s="14" t="s">
        <v>295</v>
      </c>
      <c r="I46" s="14" t="s">
        <v>296</v>
      </c>
      <c r="J46" s="14" t="s">
        <v>297</v>
      </c>
      <c r="K46" s="14" t="s">
        <v>298</v>
      </c>
      <c r="L46" s="14" t="s">
        <v>100</v>
      </c>
      <c r="M46" s="14" t="s">
        <v>102</v>
      </c>
      <c r="N46" t="s">
        <v>311</v>
      </c>
      <c r="O46" s="14" t="s">
        <v>104</v>
      </c>
      <c r="P46">
        <v>0</v>
      </c>
      <c r="Q46">
        <v>0</v>
      </c>
      <c r="R46" s="14" t="s">
        <v>115</v>
      </c>
      <c r="S46" s="14" t="s">
        <v>123</v>
      </c>
      <c r="T46" s="14" t="s">
        <v>116</v>
      </c>
      <c r="U46" s="14" t="s">
        <v>115</v>
      </c>
      <c r="V46" s="14" t="s">
        <v>123</v>
      </c>
      <c r="W46" s="14" t="s">
        <v>312</v>
      </c>
      <c r="X46" t="s">
        <v>311</v>
      </c>
      <c r="Y46" s="4">
        <v>46203</v>
      </c>
      <c r="Z46" s="4">
        <v>46205</v>
      </c>
      <c r="AA46">
        <v>39</v>
      </c>
      <c r="AB46" s="32">
        <v>2144.0100000000002</v>
      </c>
      <c r="AC46">
        <v>0</v>
      </c>
      <c r="AD46" s="4">
        <v>46205</v>
      </c>
      <c r="AE46" s="5" t="s">
        <v>313</v>
      </c>
      <c r="AF46">
        <v>39</v>
      </c>
      <c r="AG46" s="5" t="s">
        <v>281</v>
      </c>
      <c r="AH46" t="s">
        <v>302</v>
      </c>
      <c r="AI46" s="29">
        <v>46295</v>
      </c>
    </row>
    <row r="47" spans="1:35" x14ac:dyDescent="0.25">
      <c r="A47">
        <v>2026</v>
      </c>
      <c r="B47" s="4">
        <v>46204</v>
      </c>
      <c r="C47" s="4">
        <v>46295</v>
      </c>
      <c r="D47" s="14" t="s">
        <v>89</v>
      </c>
      <c r="E47">
        <v>1623</v>
      </c>
      <c r="F47" s="14" t="s">
        <v>293</v>
      </c>
      <c r="G47" t="s">
        <v>294</v>
      </c>
      <c r="H47" s="14" t="s">
        <v>295</v>
      </c>
      <c r="I47" s="14" t="s">
        <v>296</v>
      </c>
      <c r="J47" s="14" t="s">
        <v>297</v>
      </c>
      <c r="K47" s="14" t="s">
        <v>298</v>
      </c>
      <c r="L47" s="14" t="s">
        <v>100</v>
      </c>
      <c r="M47" s="14" t="s">
        <v>102</v>
      </c>
      <c r="N47" t="s">
        <v>314</v>
      </c>
      <c r="O47" s="14" t="s">
        <v>104</v>
      </c>
      <c r="P47">
        <v>0</v>
      </c>
      <c r="Q47">
        <v>0</v>
      </c>
      <c r="R47" s="14" t="s">
        <v>115</v>
      </c>
      <c r="S47" s="14" t="s">
        <v>123</v>
      </c>
      <c r="T47" s="14" t="s">
        <v>116</v>
      </c>
      <c r="U47" s="14" t="s">
        <v>115</v>
      </c>
      <c r="V47" s="14" t="s">
        <v>123</v>
      </c>
      <c r="W47" s="14" t="s">
        <v>315</v>
      </c>
      <c r="X47" s="14" t="s">
        <v>314</v>
      </c>
      <c r="Y47" s="4">
        <v>46214</v>
      </c>
      <c r="Z47" s="4">
        <v>46215</v>
      </c>
      <c r="AA47">
        <v>40</v>
      </c>
      <c r="AB47" s="32">
        <v>1645.17</v>
      </c>
      <c r="AC47">
        <v>0</v>
      </c>
      <c r="AD47" s="4">
        <v>46215</v>
      </c>
      <c r="AE47" s="5" t="s">
        <v>316</v>
      </c>
      <c r="AF47">
        <v>40</v>
      </c>
      <c r="AG47" s="5" t="s">
        <v>281</v>
      </c>
      <c r="AH47" t="s">
        <v>302</v>
      </c>
      <c r="AI47" s="29">
        <v>46295</v>
      </c>
    </row>
    <row r="48" spans="1:35" x14ac:dyDescent="0.25">
      <c r="A48">
        <v>2026</v>
      </c>
      <c r="B48" s="4">
        <v>46204</v>
      </c>
      <c r="C48" s="4">
        <v>46295</v>
      </c>
      <c r="D48" s="14" t="s">
        <v>90</v>
      </c>
      <c r="E48">
        <v>612</v>
      </c>
      <c r="F48" s="14" t="s">
        <v>317</v>
      </c>
      <c r="G48" t="s">
        <v>317</v>
      </c>
      <c r="H48" s="14" t="s">
        <v>295</v>
      </c>
      <c r="I48" s="14" t="s">
        <v>318</v>
      </c>
      <c r="J48" s="14" t="s">
        <v>319</v>
      </c>
      <c r="K48" s="14" t="s">
        <v>320</v>
      </c>
      <c r="L48" s="14" t="s">
        <v>100</v>
      </c>
      <c r="M48" s="14" t="s">
        <v>102</v>
      </c>
      <c r="N48" t="s">
        <v>321</v>
      </c>
      <c r="O48" s="14" t="s">
        <v>104</v>
      </c>
      <c r="P48">
        <v>0</v>
      </c>
      <c r="Q48">
        <v>0</v>
      </c>
      <c r="R48" s="14" t="s">
        <v>115</v>
      </c>
      <c r="S48" s="14" t="s">
        <v>123</v>
      </c>
      <c r="T48" s="14" t="s">
        <v>116</v>
      </c>
      <c r="U48" s="14" t="s">
        <v>115</v>
      </c>
      <c r="V48" s="14" t="s">
        <v>322</v>
      </c>
      <c r="W48" s="14" t="s">
        <v>322</v>
      </c>
      <c r="X48" t="s">
        <v>321</v>
      </c>
      <c r="Y48" s="4">
        <v>46227</v>
      </c>
      <c r="Z48" s="4">
        <v>46229</v>
      </c>
      <c r="AA48">
        <v>41</v>
      </c>
      <c r="AB48" s="32">
        <v>1639.8</v>
      </c>
      <c r="AC48">
        <v>0</v>
      </c>
      <c r="AD48" s="4">
        <v>46233</v>
      </c>
      <c r="AE48" s="5" t="s">
        <v>323</v>
      </c>
      <c r="AF48">
        <v>41</v>
      </c>
      <c r="AG48" s="5" t="s">
        <v>281</v>
      </c>
      <c r="AH48" t="s">
        <v>302</v>
      </c>
      <c r="AI48" s="29">
        <v>46295</v>
      </c>
    </row>
    <row r="49" spans="1:35" x14ac:dyDescent="0.25">
      <c r="A49">
        <v>2026</v>
      </c>
      <c r="B49" s="4">
        <v>46204</v>
      </c>
      <c r="C49" s="4">
        <v>46295</v>
      </c>
      <c r="D49" s="14" t="s">
        <v>90</v>
      </c>
      <c r="E49">
        <v>612</v>
      </c>
      <c r="F49" s="14" t="s">
        <v>317</v>
      </c>
      <c r="G49" t="s">
        <v>317</v>
      </c>
      <c r="H49" s="14" t="s">
        <v>295</v>
      </c>
      <c r="I49" s="14" t="s">
        <v>324</v>
      </c>
      <c r="J49" s="14" t="s">
        <v>325</v>
      </c>
      <c r="K49" s="14" t="s">
        <v>326</v>
      </c>
      <c r="L49" s="14" t="s">
        <v>100</v>
      </c>
      <c r="M49" s="14" t="s">
        <v>102</v>
      </c>
      <c r="N49" t="s">
        <v>327</v>
      </c>
      <c r="O49" s="14" t="s">
        <v>104</v>
      </c>
      <c r="P49">
        <v>0</v>
      </c>
      <c r="Q49">
        <v>0</v>
      </c>
      <c r="R49" s="14" t="s">
        <v>115</v>
      </c>
      <c r="S49" s="14" t="s">
        <v>123</v>
      </c>
      <c r="T49" s="14" t="s">
        <v>116</v>
      </c>
      <c r="U49" s="14" t="s">
        <v>115</v>
      </c>
      <c r="V49" s="14" t="s">
        <v>123</v>
      </c>
      <c r="W49" s="14" t="s">
        <v>300</v>
      </c>
      <c r="X49" t="s">
        <v>327</v>
      </c>
      <c r="Y49" s="4">
        <v>46219</v>
      </c>
      <c r="Z49" s="4">
        <v>46222</v>
      </c>
      <c r="AA49">
        <v>42</v>
      </c>
      <c r="AB49" s="32">
        <v>487</v>
      </c>
      <c r="AC49">
        <v>0</v>
      </c>
      <c r="AD49" s="4">
        <v>46222</v>
      </c>
      <c r="AE49" s="5" t="s">
        <v>328</v>
      </c>
      <c r="AF49">
        <v>42</v>
      </c>
      <c r="AG49" s="5" t="s">
        <v>281</v>
      </c>
      <c r="AH49" t="s">
        <v>302</v>
      </c>
      <c r="AI49" s="29">
        <v>46295</v>
      </c>
    </row>
    <row r="50" spans="1:35" x14ac:dyDescent="0.25">
      <c r="A50">
        <v>2026</v>
      </c>
      <c r="B50" s="4">
        <v>46204</v>
      </c>
      <c r="C50" s="4">
        <v>46295</v>
      </c>
      <c r="D50" s="14" t="s">
        <v>89</v>
      </c>
      <c r="E50">
        <v>1623</v>
      </c>
      <c r="F50" s="14" t="s">
        <v>293</v>
      </c>
      <c r="G50" t="s">
        <v>294</v>
      </c>
      <c r="H50" s="14" t="s">
        <v>295</v>
      </c>
      <c r="I50" s="14" t="s">
        <v>296</v>
      </c>
      <c r="J50" s="14" t="s">
        <v>297</v>
      </c>
      <c r="K50" s="14" t="s">
        <v>298</v>
      </c>
      <c r="L50" s="14" t="s">
        <v>100</v>
      </c>
      <c r="M50" s="14" t="s">
        <v>102</v>
      </c>
      <c r="N50" t="s">
        <v>329</v>
      </c>
      <c r="O50" s="14" t="s">
        <v>104</v>
      </c>
      <c r="P50">
        <v>0</v>
      </c>
      <c r="Q50">
        <v>0</v>
      </c>
      <c r="R50" s="14" t="s">
        <v>115</v>
      </c>
      <c r="S50" s="14" t="s">
        <v>123</v>
      </c>
      <c r="T50" s="14" t="s">
        <v>116</v>
      </c>
      <c r="U50" s="14" t="s">
        <v>115</v>
      </c>
      <c r="V50" s="14" t="s">
        <v>123</v>
      </c>
      <c r="W50" s="14" t="s">
        <v>330</v>
      </c>
      <c r="X50" t="s">
        <v>329</v>
      </c>
      <c r="Y50" s="4">
        <v>46235</v>
      </c>
      <c r="Z50" s="4">
        <v>46235</v>
      </c>
      <c r="AA50">
        <v>43</v>
      </c>
      <c r="AB50" s="32">
        <v>1403.31</v>
      </c>
      <c r="AC50">
        <v>0</v>
      </c>
      <c r="AD50" s="4">
        <v>46235</v>
      </c>
      <c r="AE50" s="5" t="s">
        <v>331</v>
      </c>
      <c r="AF50">
        <v>43</v>
      </c>
      <c r="AG50" s="5" t="s">
        <v>281</v>
      </c>
      <c r="AH50" t="s">
        <v>302</v>
      </c>
      <c r="AI50" s="29">
        <v>46295</v>
      </c>
    </row>
    <row r="51" spans="1:35" x14ac:dyDescent="0.25">
      <c r="A51">
        <v>2026</v>
      </c>
      <c r="B51" s="4">
        <v>46204</v>
      </c>
      <c r="C51" s="4">
        <v>46295</v>
      </c>
      <c r="D51" s="14" t="s">
        <v>89</v>
      </c>
      <c r="E51">
        <v>1623</v>
      </c>
      <c r="F51" s="14" t="s">
        <v>293</v>
      </c>
      <c r="G51" t="s">
        <v>294</v>
      </c>
      <c r="H51" s="14" t="s">
        <v>295</v>
      </c>
      <c r="I51" s="14" t="s">
        <v>296</v>
      </c>
      <c r="J51" s="14" t="s">
        <v>297</v>
      </c>
      <c r="K51" s="14" t="s">
        <v>298</v>
      </c>
      <c r="L51" s="14" t="s">
        <v>100</v>
      </c>
      <c r="M51" s="14" t="s">
        <v>102</v>
      </c>
      <c r="N51" t="s">
        <v>332</v>
      </c>
      <c r="O51" s="14" t="s">
        <v>104</v>
      </c>
      <c r="P51">
        <v>0</v>
      </c>
      <c r="Q51">
        <v>0</v>
      </c>
      <c r="R51" s="14" t="s">
        <v>115</v>
      </c>
      <c r="S51" s="14" t="s">
        <v>123</v>
      </c>
      <c r="T51" s="14" t="s">
        <v>116</v>
      </c>
      <c r="U51" s="14" t="s">
        <v>115</v>
      </c>
      <c r="V51" s="14" t="s">
        <v>123</v>
      </c>
      <c r="W51" s="14" t="s">
        <v>333</v>
      </c>
      <c r="X51" t="s">
        <v>332</v>
      </c>
      <c r="Y51" s="4">
        <v>46239</v>
      </c>
      <c r="Z51" s="4">
        <v>46240</v>
      </c>
      <c r="AA51">
        <v>44</v>
      </c>
      <c r="AB51" s="32">
        <v>4832.75</v>
      </c>
      <c r="AC51">
        <v>0</v>
      </c>
      <c r="AD51" s="4">
        <v>46240</v>
      </c>
      <c r="AE51" s="5" t="s">
        <v>334</v>
      </c>
      <c r="AF51">
        <v>44</v>
      </c>
      <c r="AG51" s="5" t="s">
        <v>281</v>
      </c>
      <c r="AH51" t="s">
        <v>302</v>
      </c>
      <c r="AI51" s="29">
        <v>46295</v>
      </c>
    </row>
    <row r="52" spans="1:35" x14ac:dyDescent="0.25">
      <c r="A52">
        <v>2026</v>
      </c>
      <c r="B52" s="4">
        <v>46204</v>
      </c>
      <c r="C52" s="4">
        <v>46295</v>
      </c>
      <c r="D52" s="14" t="s">
        <v>90</v>
      </c>
      <c r="E52">
        <v>612</v>
      </c>
      <c r="F52" s="14" t="s">
        <v>317</v>
      </c>
      <c r="G52" t="s">
        <v>317</v>
      </c>
      <c r="H52" s="14" t="s">
        <v>295</v>
      </c>
      <c r="I52" s="14" t="s">
        <v>324</v>
      </c>
      <c r="J52" s="14" t="s">
        <v>325</v>
      </c>
      <c r="K52" s="14" t="s">
        <v>326</v>
      </c>
      <c r="L52" s="14" t="s">
        <v>100</v>
      </c>
      <c r="M52" s="14" t="s">
        <v>102</v>
      </c>
      <c r="N52" t="s">
        <v>335</v>
      </c>
      <c r="O52" s="14" t="s">
        <v>104</v>
      </c>
      <c r="P52">
        <v>0</v>
      </c>
      <c r="Q52">
        <v>0</v>
      </c>
      <c r="R52" s="14" t="s">
        <v>115</v>
      </c>
      <c r="S52" s="14" t="s">
        <v>123</v>
      </c>
      <c r="T52" s="14" t="s">
        <v>116</v>
      </c>
      <c r="U52" s="14" t="s">
        <v>115</v>
      </c>
      <c r="V52" s="14" t="s">
        <v>123</v>
      </c>
      <c r="W52" s="14" t="s">
        <v>333</v>
      </c>
      <c r="X52" t="s">
        <v>335</v>
      </c>
      <c r="Y52" s="4">
        <v>46239</v>
      </c>
      <c r="Z52" s="4">
        <v>46240</v>
      </c>
      <c r="AA52">
        <v>45</v>
      </c>
      <c r="AB52" s="32">
        <v>705</v>
      </c>
      <c r="AC52">
        <v>0</v>
      </c>
      <c r="AD52" s="4">
        <v>46240</v>
      </c>
      <c r="AE52" s="5" t="s">
        <v>336</v>
      </c>
      <c r="AF52">
        <v>45</v>
      </c>
      <c r="AG52" s="5" t="s">
        <v>281</v>
      </c>
      <c r="AH52" t="s">
        <v>302</v>
      </c>
      <c r="AI52" s="29">
        <v>46295</v>
      </c>
    </row>
    <row r="53" spans="1:35" x14ac:dyDescent="0.25">
      <c r="A53">
        <v>2026</v>
      </c>
      <c r="B53" s="4">
        <v>46204</v>
      </c>
      <c r="C53" s="4">
        <v>46295</v>
      </c>
      <c r="D53" s="14" t="s">
        <v>90</v>
      </c>
      <c r="E53">
        <v>612</v>
      </c>
      <c r="F53" s="14" t="s">
        <v>317</v>
      </c>
      <c r="G53" t="s">
        <v>317</v>
      </c>
      <c r="H53" s="14" t="s">
        <v>295</v>
      </c>
      <c r="I53" s="14" t="s">
        <v>296</v>
      </c>
      <c r="J53" s="14" t="s">
        <v>337</v>
      </c>
      <c r="K53" s="14" t="s">
        <v>325</v>
      </c>
      <c r="L53" s="14" t="s">
        <v>100</v>
      </c>
      <c r="M53" s="14" t="s">
        <v>102</v>
      </c>
      <c r="N53" t="s">
        <v>335</v>
      </c>
      <c r="O53" s="14" t="s">
        <v>104</v>
      </c>
      <c r="P53">
        <v>0</v>
      </c>
      <c r="Q53">
        <v>0</v>
      </c>
      <c r="R53" s="14" t="s">
        <v>115</v>
      </c>
      <c r="S53" s="14" t="s">
        <v>123</v>
      </c>
      <c r="T53" s="14" t="s">
        <v>116</v>
      </c>
      <c r="U53" s="14" t="s">
        <v>115</v>
      </c>
      <c r="V53" s="14" t="s">
        <v>123</v>
      </c>
      <c r="W53" s="14" t="s">
        <v>333</v>
      </c>
      <c r="X53" t="s">
        <v>335</v>
      </c>
      <c r="Y53" s="4">
        <v>46239</v>
      </c>
      <c r="Z53" s="4">
        <v>46240</v>
      </c>
      <c r="AA53">
        <v>46</v>
      </c>
      <c r="AB53" s="32">
        <v>510</v>
      </c>
      <c r="AC53">
        <v>0</v>
      </c>
      <c r="AD53" s="4">
        <v>46240</v>
      </c>
      <c r="AE53" s="5" t="s">
        <v>338</v>
      </c>
      <c r="AF53">
        <v>46</v>
      </c>
      <c r="AG53" s="5" t="s">
        <v>281</v>
      </c>
      <c r="AH53" t="s">
        <v>302</v>
      </c>
      <c r="AI53" s="29">
        <v>46295</v>
      </c>
    </row>
    <row r="54" spans="1:35" x14ac:dyDescent="0.25">
      <c r="A54">
        <v>2026</v>
      </c>
      <c r="B54" s="4">
        <v>46204</v>
      </c>
      <c r="C54" s="4">
        <v>46295</v>
      </c>
      <c r="D54" s="14" t="s">
        <v>89</v>
      </c>
      <c r="E54">
        <v>1623</v>
      </c>
      <c r="F54" s="14" t="s">
        <v>293</v>
      </c>
      <c r="G54" t="s">
        <v>294</v>
      </c>
      <c r="H54" s="14" t="s">
        <v>295</v>
      </c>
      <c r="I54" s="14" t="s">
        <v>296</v>
      </c>
      <c r="J54" s="14" t="s">
        <v>297</v>
      </c>
      <c r="K54" s="14" t="s">
        <v>298</v>
      </c>
      <c r="L54" s="14" t="s">
        <v>100</v>
      </c>
      <c r="M54" s="14" t="s">
        <v>102</v>
      </c>
      <c r="N54" t="s">
        <v>339</v>
      </c>
      <c r="O54" s="14" t="s">
        <v>104</v>
      </c>
      <c r="P54">
        <v>0</v>
      </c>
      <c r="Q54">
        <v>0</v>
      </c>
      <c r="R54" s="14" t="s">
        <v>115</v>
      </c>
      <c r="S54" s="14" t="s">
        <v>123</v>
      </c>
      <c r="T54" s="14" t="s">
        <v>116</v>
      </c>
      <c r="U54" s="14" t="s">
        <v>115</v>
      </c>
      <c r="V54" s="14" t="s">
        <v>123</v>
      </c>
      <c r="W54" s="14" t="s">
        <v>312</v>
      </c>
      <c r="X54" t="s">
        <v>339</v>
      </c>
      <c r="Y54" s="4">
        <v>46242</v>
      </c>
      <c r="Z54" s="4">
        <v>46243</v>
      </c>
      <c r="AA54">
        <v>47</v>
      </c>
      <c r="AB54" s="32">
        <v>1405.22</v>
      </c>
      <c r="AC54">
        <v>0</v>
      </c>
      <c r="AD54" s="4">
        <v>46243</v>
      </c>
      <c r="AE54" s="5" t="s">
        <v>340</v>
      </c>
      <c r="AF54">
        <v>47</v>
      </c>
      <c r="AG54" s="5" t="s">
        <v>281</v>
      </c>
      <c r="AH54" t="s">
        <v>302</v>
      </c>
      <c r="AI54" s="29">
        <v>46295</v>
      </c>
    </row>
    <row r="55" spans="1:35" x14ac:dyDescent="0.25">
      <c r="A55">
        <v>2026</v>
      </c>
      <c r="B55" s="4">
        <v>46204</v>
      </c>
      <c r="C55" s="4">
        <v>46295</v>
      </c>
      <c r="D55" s="14" t="s">
        <v>89</v>
      </c>
      <c r="E55">
        <v>1623</v>
      </c>
      <c r="F55" s="14" t="s">
        <v>293</v>
      </c>
      <c r="G55" t="s">
        <v>294</v>
      </c>
      <c r="H55" s="14" t="s">
        <v>295</v>
      </c>
      <c r="I55" s="14" t="s">
        <v>296</v>
      </c>
      <c r="J55" s="14" t="s">
        <v>297</v>
      </c>
      <c r="K55" s="14" t="s">
        <v>298</v>
      </c>
      <c r="L55" s="14" t="s">
        <v>100</v>
      </c>
      <c r="M55" s="14" t="s">
        <v>102</v>
      </c>
      <c r="N55" t="s">
        <v>341</v>
      </c>
      <c r="O55" s="14" t="s">
        <v>104</v>
      </c>
      <c r="P55">
        <v>0</v>
      </c>
      <c r="Q55">
        <v>0</v>
      </c>
      <c r="R55" s="14" t="s">
        <v>115</v>
      </c>
      <c r="S55" s="14" t="s">
        <v>123</v>
      </c>
      <c r="T55" s="14" t="s">
        <v>116</v>
      </c>
      <c r="U55" s="14" t="s">
        <v>115</v>
      </c>
      <c r="V55" s="14" t="s">
        <v>123</v>
      </c>
      <c r="W55" s="14" t="s">
        <v>136</v>
      </c>
      <c r="X55" t="s">
        <v>341</v>
      </c>
      <c r="Y55" s="4">
        <v>46250</v>
      </c>
      <c r="Z55" s="4">
        <v>46250</v>
      </c>
      <c r="AA55">
        <v>48</v>
      </c>
      <c r="AB55" s="32">
        <v>604</v>
      </c>
      <c r="AC55">
        <v>0</v>
      </c>
      <c r="AD55" s="4">
        <v>46250</v>
      </c>
      <c r="AE55" s="5" t="s">
        <v>342</v>
      </c>
      <c r="AF55">
        <v>48</v>
      </c>
      <c r="AG55" s="5" t="s">
        <v>281</v>
      </c>
      <c r="AH55" t="s">
        <v>302</v>
      </c>
      <c r="AI55" s="29">
        <v>46295</v>
      </c>
    </row>
    <row r="56" spans="1:35" x14ac:dyDescent="0.25">
      <c r="A56">
        <v>2026</v>
      </c>
      <c r="B56" s="4">
        <v>46204</v>
      </c>
      <c r="C56" s="4">
        <v>46295</v>
      </c>
      <c r="D56" s="14" t="s">
        <v>90</v>
      </c>
      <c r="E56">
        <v>612</v>
      </c>
      <c r="F56" s="14" t="s">
        <v>317</v>
      </c>
      <c r="G56" t="s">
        <v>317</v>
      </c>
      <c r="H56" s="14" t="s">
        <v>295</v>
      </c>
      <c r="I56" s="14" t="s">
        <v>324</v>
      </c>
      <c r="J56" s="14" t="s">
        <v>325</v>
      </c>
      <c r="K56" s="14" t="s">
        <v>326</v>
      </c>
      <c r="L56" s="14" t="s">
        <v>100</v>
      </c>
      <c r="M56" s="14" t="s">
        <v>102</v>
      </c>
      <c r="N56" t="s">
        <v>343</v>
      </c>
      <c r="O56" s="14" t="s">
        <v>104</v>
      </c>
      <c r="P56">
        <v>0</v>
      </c>
      <c r="Q56">
        <v>0</v>
      </c>
      <c r="R56" s="14" t="s">
        <v>115</v>
      </c>
      <c r="S56" s="14" t="s">
        <v>123</v>
      </c>
      <c r="T56" s="14" t="s">
        <v>116</v>
      </c>
      <c r="U56" s="14" t="s">
        <v>115</v>
      </c>
      <c r="V56" s="14" t="s">
        <v>123</v>
      </c>
      <c r="W56" s="14" t="s">
        <v>136</v>
      </c>
      <c r="X56" t="s">
        <v>343</v>
      </c>
      <c r="Y56" s="4">
        <v>46250</v>
      </c>
      <c r="Z56" s="4">
        <v>46250</v>
      </c>
      <c r="AA56">
        <v>49</v>
      </c>
      <c r="AB56" s="32">
        <v>500</v>
      </c>
      <c r="AC56">
        <v>0</v>
      </c>
      <c r="AD56" s="4">
        <v>46250</v>
      </c>
      <c r="AE56" s="5" t="s">
        <v>344</v>
      </c>
      <c r="AF56">
        <v>49</v>
      </c>
      <c r="AG56" s="5" t="s">
        <v>281</v>
      </c>
      <c r="AH56" t="s">
        <v>302</v>
      </c>
      <c r="AI56" s="29">
        <v>46295</v>
      </c>
    </row>
    <row r="57" spans="1:35" x14ac:dyDescent="0.25">
      <c r="A57">
        <v>2026</v>
      </c>
      <c r="B57" s="4">
        <v>46204</v>
      </c>
      <c r="C57" s="4">
        <v>46295</v>
      </c>
      <c r="D57" s="14" t="s">
        <v>89</v>
      </c>
      <c r="E57">
        <v>1623</v>
      </c>
      <c r="F57" s="14" t="s">
        <v>293</v>
      </c>
      <c r="G57" t="s">
        <v>294</v>
      </c>
      <c r="H57" s="14" t="s">
        <v>295</v>
      </c>
      <c r="I57" s="14" t="s">
        <v>296</v>
      </c>
      <c r="J57" s="14" t="s">
        <v>297</v>
      </c>
      <c r="K57" s="14" t="s">
        <v>298</v>
      </c>
      <c r="L57" s="14" t="s">
        <v>100</v>
      </c>
      <c r="M57" s="14" t="s">
        <v>102</v>
      </c>
      <c r="N57" t="s">
        <v>345</v>
      </c>
      <c r="O57" s="14" t="s">
        <v>104</v>
      </c>
      <c r="P57">
        <v>0</v>
      </c>
      <c r="Q57">
        <v>0</v>
      </c>
      <c r="R57" s="14" t="s">
        <v>115</v>
      </c>
      <c r="S57" s="14" t="s">
        <v>123</v>
      </c>
      <c r="T57" s="14" t="s">
        <v>116</v>
      </c>
      <c r="U57" s="14" t="s">
        <v>115</v>
      </c>
      <c r="V57" s="14" t="s">
        <v>123</v>
      </c>
      <c r="W57" s="14" t="s">
        <v>346</v>
      </c>
      <c r="X57" t="s">
        <v>345</v>
      </c>
      <c r="Y57" s="4">
        <v>46253</v>
      </c>
      <c r="Z57" s="4">
        <v>46253</v>
      </c>
      <c r="AA57">
        <v>50</v>
      </c>
      <c r="AB57" s="32">
        <v>854.01</v>
      </c>
      <c r="AC57">
        <v>0</v>
      </c>
      <c r="AD57" s="4">
        <v>46253</v>
      </c>
      <c r="AE57" s="5" t="s">
        <v>347</v>
      </c>
      <c r="AF57">
        <v>50</v>
      </c>
      <c r="AG57" s="5" t="s">
        <v>281</v>
      </c>
      <c r="AH57" t="s">
        <v>302</v>
      </c>
      <c r="AI57" s="29">
        <v>46295</v>
      </c>
    </row>
    <row r="58" spans="1:35" x14ac:dyDescent="0.25">
      <c r="A58">
        <v>2026</v>
      </c>
      <c r="B58" s="4">
        <v>46204</v>
      </c>
      <c r="C58" s="4">
        <v>46295</v>
      </c>
      <c r="D58" s="14" t="s">
        <v>89</v>
      </c>
      <c r="E58">
        <v>1623</v>
      </c>
      <c r="F58" s="14" t="s">
        <v>293</v>
      </c>
      <c r="G58" t="s">
        <v>294</v>
      </c>
      <c r="H58" s="14" t="s">
        <v>295</v>
      </c>
      <c r="I58" s="14" t="s">
        <v>296</v>
      </c>
      <c r="J58" s="14" t="s">
        <v>297</v>
      </c>
      <c r="K58" s="14" t="s">
        <v>298</v>
      </c>
      <c r="L58" s="14" t="s">
        <v>100</v>
      </c>
      <c r="M58" s="14" t="s">
        <v>102</v>
      </c>
      <c r="N58" t="s">
        <v>348</v>
      </c>
      <c r="O58" s="14" t="s">
        <v>104</v>
      </c>
      <c r="P58">
        <v>0</v>
      </c>
      <c r="Q58">
        <v>0</v>
      </c>
      <c r="R58" s="14" t="s">
        <v>115</v>
      </c>
      <c r="S58" s="14" t="s">
        <v>123</v>
      </c>
      <c r="T58" s="14" t="s">
        <v>116</v>
      </c>
      <c r="U58" s="14" t="s">
        <v>115</v>
      </c>
      <c r="V58" s="14" t="s">
        <v>123</v>
      </c>
      <c r="W58" s="14" t="s">
        <v>300</v>
      </c>
      <c r="X58" t="s">
        <v>348</v>
      </c>
      <c r="Y58" s="4">
        <v>46255</v>
      </c>
      <c r="Z58" s="4">
        <v>46257</v>
      </c>
      <c r="AA58">
        <v>51</v>
      </c>
      <c r="AB58" s="32">
        <v>3938.55</v>
      </c>
      <c r="AC58">
        <v>0</v>
      </c>
      <c r="AD58" s="4">
        <v>46257</v>
      </c>
      <c r="AE58" s="5" t="s">
        <v>349</v>
      </c>
      <c r="AF58">
        <v>51</v>
      </c>
      <c r="AG58" s="5" t="s">
        <v>281</v>
      </c>
      <c r="AH58" t="s">
        <v>302</v>
      </c>
      <c r="AI58" s="29">
        <v>46295</v>
      </c>
    </row>
    <row r="59" spans="1:35" x14ac:dyDescent="0.25">
      <c r="A59">
        <v>2026</v>
      </c>
      <c r="B59" s="4">
        <v>46204</v>
      </c>
      <c r="C59" s="4">
        <v>46295</v>
      </c>
      <c r="D59" s="14" t="s">
        <v>90</v>
      </c>
      <c r="E59">
        <v>612</v>
      </c>
      <c r="F59" s="14" t="s">
        <v>317</v>
      </c>
      <c r="G59" t="s">
        <v>317</v>
      </c>
      <c r="H59" s="14" t="s">
        <v>295</v>
      </c>
      <c r="I59" s="14" t="s">
        <v>324</v>
      </c>
      <c r="J59" s="14" t="s">
        <v>325</v>
      </c>
      <c r="K59" s="14" t="s">
        <v>326</v>
      </c>
      <c r="L59" s="14" t="s">
        <v>100</v>
      </c>
      <c r="M59" s="14" t="s">
        <v>102</v>
      </c>
      <c r="N59" t="s">
        <v>350</v>
      </c>
      <c r="O59" s="14" t="s">
        <v>104</v>
      </c>
      <c r="P59">
        <v>0</v>
      </c>
      <c r="Q59">
        <v>0</v>
      </c>
      <c r="R59" s="14" t="s">
        <v>115</v>
      </c>
      <c r="S59" s="14" t="s">
        <v>123</v>
      </c>
      <c r="T59" s="14" t="s">
        <v>116</v>
      </c>
      <c r="U59" s="14" t="s">
        <v>115</v>
      </c>
      <c r="V59" s="14" t="s">
        <v>123</v>
      </c>
      <c r="W59" s="14" t="s">
        <v>300</v>
      </c>
      <c r="X59" t="s">
        <v>350</v>
      </c>
      <c r="Y59" s="4">
        <v>46255</v>
      </c>
      <c r="Z59" s="4">
        <v>46257</v>
      </c>
      <c r="AA59">
        <v>52</v>
      </c>
      <c r="AB59" s="32">
        <v>1825.99</v>
      </c>
      <c r="AC59">
        <v>0</v>
      </c>
      <c r="AD59" s="4">
        <v>46257</v>
      </c>
      <c r="AE59" s="5" t="s">
        <v>351</v>
      </c>
      <c r="AF59">
        <v>52</v>
      </c>
      <c r="AG59" s="5" t="s">
        <v>281</v>
      </c>
      <c r="AH59" t="s">
        <v>302</v>
      </c>
      <c r="AI59" s="29">
        <v>46295</v>
      </c>
    </row>
    <row r="60" spans="1:35" x14ac:dyDescent="0.25">
      <c r="A60">
        <v>2026</v>
      </c>
      <c r="B60" s="4">
        <v>46204</v>
      </c>
      <c r="C60" s="4">
        <v>46295</v>
      </c>
      <c r="D60" s="14" t="s">
        <v>89</v>
      </c>
      <c r="E60">
        <v>1623</v>
      </c>
      <c r="F60" s="14" t="s">
        <v>293</v>
      </c>
      <c r="G60" t="s">
        <v>294</v>
      </c>
      <c r="H60" s="14" t="s">
        <v>295</v>
      </c>
      <c r="I60" s="14" t="s">
        <v>296</v>
      </c>
      <c r="J60" s="14" t="s">
        <v>297</v>
      </c>
      <c r="K60" s="14" t="s">
        <v>298</v>
      </c>
      <c r="L60" s="14" t="s">
        <v>100</v>
      </c>
      <c r="M60" s="14" t="s">
        <v>102</v>
      </c>
      <c r="N60" t="s">
        <v>352</v>
      </c>
      <c r="O60" s="14" t="s">
        <v>104</v>
      </c>
      <c r="P60">
        <v>0</v>
      </c>
      <c r="Q60">
        <v>0</v>
      </c>
      <c r="R60" s="14" t="s">
        <v>115</v>
      </c>
      <c r="S60" s="14" t="s">
        <v>123</v>
      </c>
      <c r="T60" s="14" t="s">
        <v>116</v>
      </c>
      <c r="U60" s="14" t="s">
        <v>115</v>
      </c>
      <c r="V60" s="14" t="s">
        <v>123</v>
      </c>
      <c r="W60" s="14" t="s">
        <v>353</v>
      </c>
      <c r="X60" t="s">
        <v>352</v>
      </c>
      <c r="Y60" s="4">
        <v>46262</v>
      </c>
      <c r="Z60" s="4">
        <v>46262</v>
      </c>
      <c r="AA60">
        <v>53</v>
      </c>
      <c r="AB60" s="32">
        <v>756.67</v>
      </c>
      <c r="AC60">
        <v>0</v>
      </c>
      <c r="AD60" s="4">
        <v>46262</v>
      </c>
      <c r="AE60" s="5" t="s">
        <v>354</v>
      </c>
      <c r="AF60">
        <v>53</v>
      </c>
      <c r="AG60" s="5" t="s">
        <v>281</v>
      </c>
      <c r="AH60" t="s">
        <v>302</v>
      </c>
      <c r="AI60" s="29">
        <v>46295</v>
      </c>
    </row>
    <row r="61" spans="1:35" x14ac:dyDescent="0.25">
      <c r="A61">
        <v>2026</v>
      </c>
      <c r="B61" s="4">
        <v>46204</v>
      </c>
      <c r="C61" s="4">
        <v>46295</v>
      </c>
      <c r="D61" s="14" t="s">
        <v>89</v>
      </c>
      <c r="E61">
        <v>1623</v>
      </c>
      <c r="F61" s="14" t="s">
        <v>293</v>
      </c>
      <c r="G61" t="s">
        <v>294</v>
      </c>
      <c r="H61" s="14" t="s">
        <v>295</v>
      </c>
      <c r="I61" s="14" t="s">
        <v>296</v>
      </c>
      <c r="J61" s="14" t="s">
        <v>297</v>
      </c>
      <c r="K61" s="14" t="s">
        <v>298</v>
      </c>
      <c r="L61" s="14" t="s">
        <v>100</v>
      </c>
      <c r="M61" s="14" t="s">
        <v>102</v>
      </c>
      <c r="N61" t="s">
        <v>355</v>
      </c>
      <c r="O61" t="s">
        <v>104</v>
      </c>
      <c r="P61">
        <v>0</v>
      </c>
      <c r="Q61">
        <v>0</v>
      </c>
      <c r="R61" s="14" t="s">
        <v>115</v>
      </c>
      <c r="S61" s="14" t="s">
        <v>123</v>
      </c>
      <c r="T61" s="14" t="s">
        <v>116</v>
      </c>
      <c r="U61" s="14" t="s">
        <v>115</v>
      </c>
      <c r="V61" s="14" t="s">
        <v>123</v>
      </c>
      <c r="W61" s="14" t="s">
        <v>356</v>
      </c>
      <c r="X61" t="s">
        <v>355</v>
      </c>
      <c r="Y61" s="4">
        <v>46262</v>
      </c>
      <c r="Z61" s="4">
        <v>46262</v>
      </c>
      <c r="AA61">
        <v>54</v>
      </c>
      <c r="AB61" s="32">
        <v>550.02</v>
      </c>
      <c r="AC61">
        <v>0</v>
      </c>
      <c r="AD61" s="4">
        <v>46262</v>
      </c>
      <c r="AE61" s="5" t="s">
        <v>357</v>
      </c>
      <c r="AF61">
        <v>54</v>
      </c>
      <c r="AG61" s="5" t="s">
        <v>281</v>
      </c>
      <c r="AH61" t="s">
        <v>302</v>
      </c>
      <c r="AI61" s="29">
        <v>46295</v>
      </c>
    </row>
    <row r="62" spans="1:35" x14ac:dyDescent="0.25">
      <c r="A62">
        <v>2026</v>
      </c>
      <c r="B62" s="4">
        <v>46204</v>
      </c>
      <c r="C62" s="4">
        <v>46295</v>
      </c>
      <c r="D62" s="14" t="s">
        <v>89</v>
      </c>
      <c r="E62">
        <v>1623</v>
      </c>
      <c r="F62" s="14" t="s">
        <v>293</v>
      </c>
      <c r="G62" t="s">
        <v>294</v>
      </c>
      <c r="H62" s="14" t="s">
        <v>295</v>
      </c>
      <c r="I62" s="14" t="s">
        <v>296</v>
      </c>
      <c r="J62" s="14" t="s">
        <v>297</v>
      </c>
      <c r="K62" s="14" t="s">
        <v>298</v>
      </c>
      <c r="L62" s="14" t="s">
        <v>100</v>
      </c>
      <c r="M62" s="14" t="s">
        <v>102</v>
      </c>
      <c r="N62" t="s">
        <v>358</v>
      </c>
      <c r="O62" t="s">
        <v>104</v>
      </c>
      <c r="P62">
        <v>0</v>
      </c>
      <c r="Q62">
        <v>0</v>
      </c>
      <c r="R62" s="14" t="s">
        <v>115</v>
      </c>
      <c r="S62" s="14" t="s">
        <v>123</v>
      </c>
      <c r="T62" s="14" t="s">
        <v>116</v>
      </c>
      <c r="U62" s="14" t="s">
        <v>115</v>
      </c>
      <c r="V62" s="14" t="s">
        <v>123</v>
      </c>
      <c r="W62" s="14" t="s">
        <v>217</v>
      </c>
      <c r="X62" t="s">
        <v>358</v>
      </c>
      <c r="Y62" s="4">
        <v>46263</v>
      </c>
      <c r="Z62" s="4">
        <v>46263</v>
      </c>
      <c r="AA62">
        <v>55</v>
      </c>
      <c r="AB62" s="32">
        <v>458.7</v>
      </c>
      <c r="AC62">
        <v>0</v>
      </c>
      <c r="AD62" s="4">
        <v>46263</v>
      </c>
      <c r="AE62" s="5" t="s">
        <v>359</v>
      </c>
      <c r="AF62">
        <v>55</v>
      </c>
      <c r="AG62" s="5" t="s">
        <v>281</v>
      </c>
      <c r="AH62" t="s">
        <v>302</v>
      </c>
      <c r="AI62" s="29">
        <v>46295</v>
      </c>
    </row>
    <row r="63" spans="1:35" x14ac:dyDescent="0.25">
      <c r="A63">
        <v>2026</v>
      </c>
      <c r="B63" s="4">
        <v>46204</v>
      </c>
      <c r="C63" s="4">
        <v>46295</v>
      </c>
      <c r="D63" s="14" t="s">
        <v>89</v>
      </c>
      <c r="E63">
        <v>1623</v>
      </c>
      <c r="F63" s="14" t="s">
        <v>293</v>
      </c>
      <c r="G63" t="s">
        <v>294</v>
      </c>
      <c r="H63" s="14" t="s">
        <v>295</v>
      </c>
      <c r="I63" s="14" t="s">
        <v>296</v>
      </c>
      <c r="J63" s="14" t="s">
        <v>297</v>
      </c>
      <c r="K63" s="14" t="s">
        <v>298</v>
      </c>
      <c r="L63" s="14" t="s">
        <v>100</v>
      </c>
      <c r="M63" s="14" t="s">
        <v>102</v>
      </c>
      <c r="N63" t="s">
        <v>360</v>
      </c>
      <c r="O63" t="s">
        <v>104</v>
      </c>
      <c r="P63">
        <v>0</v>
      </c>
      <c r="Q63">
        <v>0</v>
      </c>
      <c r="R63" s="14" t="s">
        <v>115</v>
      </c>
      <c r="S63" s="14" t="s">
        <v>123</v>
      </c>
      <c r="T63" s="14" t="s">
        <v>116</v>
      </c>
      <c r="U63" s="14" t="s">
        <v>115</v>
      </c>
      <c r="V63" s="14" t="s">
        <v>123</v>
      </c>
      <c r="W63" s="14" t="s">
        <v>361</v>
      </c>
      <c r="X63" t="s">
        <v>360</v>
      </c>
      <c r="Y63" s="4">
        <v>46268</v>
      </c>
      <c r="Z63" s="4">
        <v>46268</v>
      </c>
      <c r="AA63">
        <v>56</v>
      </c>
      <c r="AB63" s="32">
        <v>200</v>
      </c>
      <c r="AC63">
        <v>0</v>
      </c>
      <c r="AD63" s="4">
        <v>46268</v>
      </c>
      <c r="AE63" s="5" t="s">
        <v>362</v>
      </c>
      <c r="AF63">
        <v>56</v>
      </c>
      <c r="AG63" s="5" t="s">
        <v>281</v>
      </c>
      <c r="AH63" t="s">
        <v>302</v>
      </c>
      <c r="AI63" s="29">
        <v>46295</v>
      </c>
    </row>
    <row r="64" spans="1:35" x14ac:dyDescent="0.25">
      <c r="A64">
        <v>2026</v>
      </c>
      <c r="B64" s="4">
        <v>46204</v>
      </c>
      <c r="C64" s="4">
        <v>46295</v>
      </c>
      <c r="D64" s="14" t="s">
        <v>89</v>
      </c>
      <c r="E64">
        <v>1623</v>
      </c>
      <c r="F64" s="14" t="s">
        <v>293</v>
      </c>
      <c r="G64" t="s">
        <v>294</v>
      </c>
      <c r="H64" s="14" t="s">
        <v>295</v>
      </c>
      <c r="I64" s="14" t="s">
        <v>296</v>
      </c>
      <c r="J64" s="14" t="s">
        <v>297</v>
      </c>
      <c r="K64" s="14" t="s">
        <v>298</v>
      </c>
      <c r="L64" s="14" t="s">
        <v>100</v>
      </c>
      <c r="M64" s="14" t="s">
        <v>102</v>
      </c>
      <c r="N64" t="s">
        <v>363</v>
      </c>
      <c r="O64" t="s">
        <v>104</v>
      </c>
      <c r="P64">
        <v>0</v>
      </c>
      <c r="Q64">
        <v>0</v>
      </c>
      <c r="R64" s="14" t="s">
        <v>115</v>
      </c>
      <c r="S64" s="14" t="s">
        <v>123</v>
      </c>
      <c r="T64" s="14" t="s">
        <v>116</v>
      </c>
      <c r="U64" s="14" t="s">
        <v>115</v>
      </c>
      <c r="V64" s="14" t="s">
        <v>123</v>
      </c>
      <c r="W64" s="14" t="s">
        <v>361</v>
      </c>
      <c r="X64" t="s">
        <v>363</v>
      </c>
      <c r="Y64" s="4">
        <v>46269</v>
      </c>
      <c r="Z64" s="4">
        <v>46269</v>
      </c>
      <c r="AA64">
        <v>57</v>
      </c>
      <c r="AB64" s="32">
        <v>213.05</v>
      </c>
      <c r="AC64">
        <v>0</v>
      </c>
      <c r="AD64" s="4">
        <v>46269</v>
      </c>
      <c r="AE64" s="5" t="s">
        <v>364</v>
      </c>
      <c r="AF64">
        <v>57</v>
      </c>
      <c r="AG64" s="5" t="s">
        <v>281</v>
      </c>
      <c r="AH64" t="s">
        <v>302</v>
      </c>
      <c r="AI64" s="29">
        <v>46295</v>
      </c>
    </row>
    <row r="65" spans="1:36" x14ac:dyDescent="0.25">
      <c r="A65" s="13">
        <v>2026</v>
      </c>
      <c r="B65" s="11">
        <v>46204</v>
      </c>
      <c r="C65" s="11">
        <v>46295</v>
      </c>
      <c r="D65" s="23" t="s">
        <v>89</v>
      </c>
      <c r="E65" s="13">
        <v>1711</v>
      </c>
      <c r="F65" t="s">
        <v>392</v>
      </c>
      <c r="G65" s="23" t="s">
        <v>393</v>
      </c>
      <c r="H65" t="s">
        <v>394</v>
      </c>
      <c r="I65" t="s">
        <v>395</v>
      </c>
      <c r="J65" t="s">
        <v>396</v>
      </c>
      <c r="K65" t="s">
        <v>397</v>
      </c>
      <c r="L65" t="s">
        <v>100</v>
      </c>
      <c r="M65" t="s">
        <v>102</v>
      </c>
      <c r="N65" t="s">
        <v>398</v>
      </c>
      <c r="O65" t="s">
        <v>104</v>
      </c>
      <c r="P65">
        <v>0</v>
      </c>
      <c r="Q65">
        <v>0</v>
      </c>
      <c r="R65" t="s">
        <v>115</v>
      </c>
      <c r="S65" t="s">
        <v>123</v>
      </c>
      <c r="T65" t="s">
        <v>116</v>
      </c>
      <c r="U65" t="s">
        <v>115</v>
      </c>
      <c r="V65" t="s">
        <v>123</v>
      </c>
      <c r="W65" t="s">
        <v>399</v>
      </c>
      <c r="X65" t="s">
        <v>400</v>
      </c>
      <c r="Y65" s="11">
        <v>46206</v>
      </c>
      <c r="Z65" s="11">
        <v>46206</v>
      </c>
      <c r="AA65">
        <v>58</v>
      </c>
      <c r="AB65" s="32">
        <v>2272.4699999999998</v>
      </c>
      <c r="AC65">
        <v>0</v>
      </c>
      <c r="AD65" s="11">
        <v>46207</v>
      </c>
      <c r="AE65" s="5" t="s">
        <v>401</v>
      </c>
      <c r="AF65">
        <v>58</v>
      </c>
      <c r="AG65" s="5" t="s">
        <v>281</v>
      </c>
      <c r="AH65" s="33" t="s">
        <v>402</v>
      </c>
      <c r="AI65" s="29">
        <v>46295</v>
      </c>
      <c r="AJ65" s="34"/>
    </row>
    <row r="66" spans="1:36" x14ac:dyDescent="0.25">
      <c r="A66" s="13">
        <v>2026</v>
      </c>
      <c r="B66" s="11">
        <v>46204</v>
      </c>
      <c r="C66" s="11">
        <v>46295</v>
      </c>
      <c r="D66" s="23" t="s">
        <v>89</v>
      </c>
      <c r="E66" s="13">
        <v>1711</v>
      </c>
      <c r="F66" t="s">
        <v>392</v>
      </c>
      <c r="G66" s="23" t="s">
        <v>393</v>
      </c>
      <c r="H66" t="s">
        <v>394</v>
      </c>
      <c r="I66" t="s">
        <v>395</v>
      </c>
      <c r="J66" t="s">
        <v>396</v>
      </c>
      <c r="K66" t="s">
        <v>397</v>
      </c>
      <c r="L66" t="s">
        <v>100</v>
      </c>
      <c r="M66" t="s">
        <v>102</v>
      </c>
      <c r="N66" t="s">
        <v>398</v>
      </c>
      <c r="O66" t="s">
        <v>104</v>
      </c>
      <c r="P66">
        <v>0</v>
      </c>
      <c r="Q66">
        <v>0</v>
      </c>
      <c r="R66" t="s">
        <v>115</v>
      </c>
      <c r="S66" t="s">
        <v>123</v>
      </c>
      <c r="T66" t="s">
        <v>116</v>
      </c>
      <c r="U66" t="s">
        <v>115</v>
      </c>
      <c r="V66" t="s">
        <v>123</v>
      </c>
      <c r="W66" t="s">
        <v>403</v>
      </c>
      <c r="X66" t="s">
        <v>400</v>
      </c>
      <c r="Y66" s="11">
        <v>46212</v>
      </c>
      <c r="Z66" s="11">
        <v>46212</v>
      </c>
      <c r="AA66">
        <v>59</v>
      </c>
      <c r="AB66" s="32">
        <v>952.06</v>
      </c>
      <c r="AC66">
        <v>0</v>
      </c>
      <c r="AD66" s="11">
        <v>46213</v>
      </c>
      <c r="AE66" s="5" t="s">
        <v>404</v>
      </c>
      <c r="AF66">
        <v>59</v>
      </c>
      <c r="AG66" s="5" t="s">
        <v>281</v>
      </c>
      <c r="AH66" s="33" t="s">
        <v>402</v>
      </c>
      <c r="AI66" s="29">
        <v>46295</v>
      </c>
      <c r="AJ66" s="34"/>
    </row>
    <row r="67" spans="1:36" x14ac:dyDescent="0.25">
      <c r="A67" s="13">
        <v>2026</v>
      </c>
      <c r="B67" s="11">
        <v>46204</v>
      </c>
      <c r="C67" s="11">
        <v>46295</v>
      </c>
      <c r="D67" s="23" t="s">
        <v>89</v>
      </c>
      <c r="E67" s="13">
        <v>1711</v>
      </c>
      <c r="F67" t="s">
        <v>392</v>
      </c>
      <c r="G67" s="23" t="s">
        <v>393</v>
      </c>
      <c r="H67" t="s">
        <v>394</v>
      </c>
      <c r="I67" t="s">
        <v>395</v>
      </c>
      <c r="J67" t="s">
        <v>396</v>
      </c>
      <c r="K67" t="s">
        <v>397</v>
      </c>
      <c r="L67" t="s">
        <v>100</v>
      </c>
      <c r="M67" t="s">
        <v>102</v>
      </c>
      <c r="N67" t="s">
        <v>398</v>
      </c>
      <c r="O67" t="s">
        <v>104</v>
      </c>
      <c r="P67">
        <v>0</v>
      </c>
      <c r="Q67">
        <v>0</v>
      </c>
      <c r="R67" t="s">
        <v>115</v>
      </c>
      <c r="S67" t="s">
        <v>123</v>
      </c>
      <c r="T67" t="s">
        <v>116</v>
      </c>
      <c r="U67" t="s">
        <v>115</v>
      </c>
      <c r="V67" t="s">
        <v>123</v>
      </c>
      <c r="W67" t="s">
        <v>405</v>
      </c>
      <c r="X67" t="s">
        <v>400</v>
      </c>
      <c r="Y67" s="11">
        <v>46218</v>
      </c>
      <c r="Z67" s="11">
        <v>46218</v>
      </c>
      <c r="AA67">
        <v>60</v>
      </c>
      <c r="AB67" s="32">
        <v>1501.39</v>
      </c>
      <c r="AC67">
        <v>0</v>
      </c>
      <c r="AD67" s="11">
        <v>46219</v>
      </c>
      <c r="AE67" s="5" t="s">
        <v>406</v>
      </c>
      <c r="AF67">
        <v>60</v>
      </c>
      <c r="AG67" s="5" t="s">
        <v>281</v>
      </c>
      <c r="AH67" s="33" t="s">
        <v>402</v>
      </c>
      <c r="AI67" s="29">
        <v>46295</v>
      </c>
      <c r="AJ67" s="34"/>
    </row>
    <row r="68" spans="1:36" x14ac:dyDescent="0.25">
      <c r="A68" s="13">
        <v>2026</v>
      </c>
      <c r="B68" s="11">
        <v>46204</v>
      </c>
      <c r="C68" s="11">
        <v>46295</v>
      </c>
      <c r="D68" s="23" t="s">
        <v>89</v>
      </c>
      <c r="E68" s="13">
        <v>1711</v>
      </c>
      <c r="F68" t="s">
        <v>392</v>
      </c>
      <c r="G68" s="23" t="s">
        <v>393</v>
      </c>
      <c r="H68" t="s">
        <v>394</v>
      </c>
      <c r="I68" t="s">
        <v>395</v>
      </c>
      <c r="J68" t="s">
        <v>396</v>
      </c>
      <c r="K68" t="s">
        <v>397</v>
      </c>
      <c r="L68" t="s">
        <v>100</v>
      </c>
      <c r="M68" t="s">
        <v>102</v>
      </c>
      <c r="N68" t="s">
        <v>398</v>
      </c>
      <c r="O68" t="s">
        <v>104</v>
      </c>
      <c r="P68">
        <v>0</v>
      </c>
      <c r="Q68">
        <v>0</v>
      </c>
      <c r="R68" t="s">
        <v>115</v>
      </c>
      <c r="S68" t="s">
        <v>123</v>
      </c>
      <c r="T68" t="s">
        <v>116</v>
      </c>
      <c r="U68" t="s">
        <v>115</v>
      </c>
      <c r="V68" t="s">
        <v>123</v>
      </c>
      <c r="W68" t="s">
        <v>407</v>
      </c>
      <c r="X68" t="s">
        <v>400</v>
      </c>
      <c r="Y68" s="11">
        <v>46241</v>
      </c>
      <c r="Z68" s="11">
        <v>46239</v>
      </c>
      <c r="AA68">
        <v>61</v>
      </c>
      <c r="AB68" s="32">
        <v>135516</v>
      </c>
      <c r="AC68">
        <v>0</v>
      </c>
      <c r="AD68" s="11">
        <v>46240</v>
      </c>
      <c r="AE68" s="5" t="s">
        <v>408</v>
      </c>
      <c r="AF68">
        <v>61</v>
      </c>
      <c r="AG68" s="5" t="s">
        <v>281</v>
      </c>
      <c r="AH68" s="33" t="s">
        <v>402</v>
      </c>
      <c r="AI68" s="29">
        <v>46295</v>
      </c>
      <c r="AJ68" s="34"/>
    </row>
    <row r="69" spans="1:36" x14ac:dyDescent="0.25">
      <c r="A69" s="13">
        <v>2026</v>
      </c>
      <c r="B69" s="11">
        <v>46204</v>
      </c>
      <c r="C69" s="11">
        <v>46295</v>
      </c>
      <c r="D69" s="23" t="s">
        <v>89</v>
      </c>
      <c r="E69" s="13">
        <v>1711</v>
      </c>
      <c r="F69" t="s">
        <v>392</v>
      </c>
      <c r="G69" s="23" t="s">
        <v>393</v>
      </c>
      <c r="H69" t="s">
        <v>394</v>
      </c>
      <c r="I69" t="s">
        <v>395</v>
      </c>
      <c r="J69" t="s">
        <v>396</v>
      </c>
      <c r="K69" t="s">
        <v>397</v>
      </c>
      <c r="L69" t="s">
        <v>100</v>
      </c>
      <c r="M69" t="s">
        <v>102</v>
      </c>
      <c r="N69" t="s">
        <v>398</v>
      </c>
      <c r="O69" t="s">
        <v>104</v>
      </c>
      <c r="P69">
        <v>0</v>
      </c>
      <c r="Q69">
        <v>0</v>
      </c>
      <c r="R69" t="s">
        <v>115</v>
      </c>
      <c r="S69" t="s">
        <v>123</v>
      </c>
      <c r="T69" t="s">
        <v>116</v>
      </c>
      <c r="U69" t="s">
        <v>115</v>
      </c>
      <c r="V69" t="s">
        <v>123</v>
      </c>
      <c r="W69" t="s">
        <v>399</v>
      </c>
      <c r="X69" t="s">
        <v>400</v>
      </c>
      <c r="Y69" s="11">
        <v>46243</v>
      </c>
      <c r="Z69" s="11">
        <v>46243</v>
      </c>
      <c r="AA69">
        <v>62</v>
      </c>
      <c r="AB69" s="32">
        <v>583</v>
      </c>
      <c r="AC69">
        <v>0</v>
      </c>
      <c r="AD69" s="11">
        <v>46244</v>
      </c>
      <c r="AE69" s="5" t="s">
        <v>409</v>
      </c>
      <c r="AF69">
        <v>62</v>
      </c>
      <c r="AG69" s="5" t="s">
        <v>281</v>
      </c>
      <c r="AH69" s="33" t="s">
        <v>402</v>
      </c>
      <c r="AI69" s="29">
        <v>46295</v>
      </c>
      <c r="AJ69" s="34"/>
    </row>
    <row r="70" spans="1:36" x14ac:dyDescent="0.25">
      <c r="A70" s="13">
        <v>2026</v>
      </c>
      <c r="B70" s="11">
        <v>46204</v>
      </c>
      <c r="C70" s="11">
        <v>46295</v>
      </c>
      <c r="D70" s="23" t="s">
        <v>89</v>
      </c>
      <c r="E70" s="13">
        <v>1711</v>
      </c>
      <c r="F70" t="s">
        <v>392</v>
      </c>
      <c r="G70" s="23" t="s">
        <v>393</v>
      </c>
      <c r="H70" t="s">
        <v>394</v>
      </c>
      <c r="I70" t="s">
        <v>395</v>
      </c>
      <c r="J70" t="s">
        <v>396</v>
      </c>
      <c r="K70" t="s">
        <v>397</v>
      </c>
      <c r="L70" t="s">
        <v>100</v>
      </c>
      <c r="M70" t="s">
        <v>102</v>
      </c>
      <c r="N70" t="s">
        <v>398</v>
      </c>
      <c r="O70" t="s">
        <v>104</v>
      </c>
      <c r="P70">
        <v>0</v>
      </c>
      <c r="Q70">
        <v>0</v>
      </c>
      <c r="R70" t="s">
        <v>115</v>
      </c>
      <c r="S70" t="s">
        <v>123</v>
      </c>
      <c r="T70" t="s">
        <v>116</v>
      </c>
      <c r="U70" t="s">
        <v>115</v>
      </c>
      <c r="V70" t="s">
        <v>123</v>
      </c>
      <c r="W70" t="s">
        <v>309</v>
      </c>
      <c r="X70" t="s">
        <v>400</v>
      </c>
      <c r="Y70" s="11">
        <v>46253</v>
      </c>
      <c r="Z70" s="11">
        <v>46253</v>
      </c>
      <c r="AA70">
        <v>63</v>
      </c>
      <c r="AB70" s="32">
        <v>2604.11</v>
      </c>
      <c r="AC70">
        <v>0</v>
      </c>
      <c r="AD70" s="11">
        <v>46254</v>
      </c>
      <c r="AE70" s="5" t="s">
        <v>410</v>
      </c>
      <c r="AF70">
        <v>63</v>
      </c>
      <c r="AG70" s="5" t="s">
        <v>281</v>
      </c>
      <c r="AH70" s="33" t="s">
        <v>402</v>
      </c>
      <c r="AI70" s="29">
        <v>46295</v>
      </c>
    </row>
    <row r="71" spans="1:36" x14ac:dyDescent="0.25">
      <c r="A71" s="13">
        <v>2026</v>
      </c>
      <c r="B71" s="11">
        <v>46204</v>
      </c>
      <c r="C71" s="11">
        <v>46295</v>
      </c>
      <c r="D71" s="23" t="s">
        <v>89</v>
      </c>
      <c r="E71" s="13">
        <v>1711</v>
      </c>
      <c r="F71" t="s">
        <v>392</v>
      </c>
      <c r="G71" s="23" t="s">
        <v>393</v>
      </c>
      <c r="H71" t="s">
        <v>394</v>
      </c>
      <c r="I71" t="s">
        <v>395</v>
      </c>
      <c r="J71" t="s">
        <v>396</v>
      </c>
      <c r="K71" t="s">
        <v>397</v>
      </c>
      <c r="L71" t="s">
        <v>100</v>
      </c>
      <c r="M71" t="s">
        <v>102</v>
      </c>
      <c r="N71" t="s">
        <v>398</v>
      </c>
      <c r="O71" t="s">
        <v>104</v>
      </c>
      <c r="P71">
        <v>0</v>
      </c>
      <c r="Q71">
        <v>0</v>
      </c>
      <c r="R71" t="s">
        <v>115</v>
      </c>
      <c r="S71" t="s">
        <v>123</v>
      </c>
      <c r="T71" t="s">
        <v>116</v>
      </c>
      <c r="U71" t="s">
        <v>115</v>
      </c>
      <c r="V71" t="s">
        <v>123</v>
      </c>
      <c r="W71" t="s">
        <v>403</v>
      </c>
      <c r="X71" t="s">
        <v>400</v>
      </c>
      <c r="Y71" s="11">
        <v>46256</v>
      </c>
      <c r="Z71" s="11">
        <v>46256</v>
      </c>
      <c r="AA71">
        <v>64</v>
      </c>
      <c r="AB71" s="32">
        <v>2036</v>
      </c>
      <c r="AC71">
        <v>0</v>
      </c>
      <c r="AD71" s="11">
        <v>46257</v>
      </c>
      <c r="AE71" s="5" t="s">
        <v>411</v>
      </c>
      <c r="AF71">
        <v>64</v>
      </c>
      <c r="AG71" s="5" t="s">
        <v>281</v>
      </c>
      <c r="AH71" s="33" t="s">
        <v>402</v>
      </c>
      <c r="AI71" s="29">
        <v>46295</v>
      </c>
    </row>
    <row r="72" spans="1:36" x14ac:dyDescent="0.25">
      <c r="A72" s="13">
        <v>2026</v>
      </c>
      <c r="B72" s="11">
        <v>46204</v>
      </c>
      <c r="C72" s="11">
        <v>46295</v>
      </c>
      <c r="D72" s="23" t="s">
        <v>89</v>
      </c>
      <c r="E72" s="13">
        <v>1711</v>
      </c>
      <c r="F72" t="s">
        <v>392</v>
      </c>
      <c r="G72" s="23" t="s">
        <v>393</v>
      </c>
      <c r="H72" t="s">
        <v>394</v>
      </c>
      <c r="I72" t="s">
        <v>395</v>
      </c>
      <c r="J72" t="s">
        <v>396</v>
      </c>
      <c r="K72" t="s">
        <v>397</v>
      </c>
      <c r="L72" t="s">
        <v>100</v>
      </c>
      <c r="M72" t="s">
        <v>102</v>
      </c>
      <c r="N72" t="s">
        <v>398</v>
      </c>
      <c r="O72" t="s">
        <v>104</v>
      </c>
      <c r="P72">
        <v>0</v>
      </c>
      <c r="Q72">
        <v>0</v>
      </c>
      <c r="R72" t="s">
        <v>115</v>
      </c>
      <c r="S72" t="s">
        <v>123</v>
      </c>
      <c r="T72" t="s">
        <v>116</v>
      </c>
      <c r="U72" t="s">
        <v>115</v>
      </c>
      <c r="V72" t="s">
        <v>123</v>
      </c>
      <c r="W72" t="s">
        <v>356</v>
      </c>
      <c r="X72" t="s">
        <v>400</v>
      </c>
      <c r="Y72" s="11">
        <v>46262</v>
      </c>
      <c r="Z72" s="11">
        <v>46262</v>
      </c>
      <c r="AA72">
        <v>65</v>
      </c>
      <c r="AB72" s="32">
        <v>2009.82</v>
      </c>
      <c r="AC72">
        <v>0</v>
      </c>
      <c r="AD72" s="11">
        <v>46263</v>
      </c>
      <c r="AE72" s="5" t="s">
        <v>412</v>
      </c>
      <c r="AF72">
        <v>65</v>
      </c>
      <c r="AG72" s="5" t="s">
        <v>281</v>
      </c>
      <c r="AH72" s="33" t="s">
        <v>402</v>
      </c>
      <c r="AI72" s="29">
        <v>46295</v>
      </c>
    </row>
    <row r="73" spans="1:36" x14ac:dyDescent="0.25">
      <c r="A73" s="13">
        <v>2026</v>
      </c>
      <c r="B73" s="11">
        <v>46204</v>
      </c>
      <c r="C73" s="11">
        <v>46295</v>
      </c>
      <c r="D73" s="23" t="s">
        <v>89</v>
      </c>
      <c r="E73" s="13">
        <v>1711</v>
      </c>
      <c r="F73" t="s">
        <v>392</v>
      </c>
      <c r="G73" s="23" t="s">
        <v>393</v>
      </c>
      <c r="H73" t="s">
        <v>394</v>
      </c>
      <c r="I73" t="s">
        <v>395</v>
      </c>
      <c r="J73" t="s">
        <v>396</v>
      </c>
      <c r="K73" t="s">
        <v>397</v>
      </c>
      <c r="L73" t="s">
        <v>100</v>
      </c>
      <c r="M73" t="s">
        <v>102</v>
      </c>
      <c r="N73" t="s">
        <v>398</v>
      </c>
      <c r="O73" t="s">
        <v>104</v>
      </c>
      <c r="P73">
        <v>0</v>
      </c>
      <c r="Q73">
        <v>0</v>
      </c>
      <c r="R73" t="s">
        <v>115</v>
      </c>
      <c r="S73" t="s">
        <v>123</v>
      </c>
      <c r="T73" t="s">
        <v>116</v>
      </c>
      <c r="U73" t="s">
        <v>115</v>
      </c>
      <c r="V73" t="s">
        <v>123</v>
      </c>
      <c r="W73" t="s">
        <v>306</v>
      </c>
      <c r="X73" t="s">
        <v>400</v>
      </c>
      <c r="Y73" s="11">
        <v>46272</v>
      </c>
      <c r="Z73" s="11">
        <v>46272</v>
      </c>
      <c r="AA73">
        <v>66</v>
      </c>
      <c r="AB73" s="32">
        <v>500</v>
      </c>
      <c r="AC73">
        <v>0</v>
      </c>
      <c r="AD73" s="11">
        <v>46273</v>
      </c>
      <c r="AE73" s="5" t="s">
        <v>413</v>
      </c>
      <c r="AF73">
        <v>66</v>
      </c>
      <c r="AG73" s="5" t="s">
        <v>281</v>
      </c>
      <c r="AH73" s="33" t="s">
        <v>402</v>
      </c>
      <c r="AI73" s="29">
        <v>46295</v>
      </c>
    </row>
    <row r="74" spans="1:36" x14ac:dyDescent="0.25">
      <c r="A74" s="13">
        <v>2026</v>
      </c>
      <c r="B74" s="11">
        <v>46204</v>
      </c>
      <c r="C74" s="11">
        <v>46295</v>
      </c>
      <c r="D74" s="23" t="s">
        <v>89</v>
      </c>
      <c r="E74" s="13">
        <v>1711</v>
      </c>
      <c r="F74" t="s">
        <v>392</v>
      </c>
      <c r="G74" s="23" t="s">
        <v>393</v>
      </c>
      <c r="H74" t="s">
        <v>394</v>
      </c>
      <c r="I74" t="s">
        <v>395</v>
      </c>
      <c r="J74" t="s">
        <v>396</v>
      </c>
      <c r="K74" t="s">
        <v>397</v>
      </c>
      <c r="L74" t="s">
        <v>100</v>
      </c>
      <c r="M74" t="s">
        <v>102</v>
      </c>
      <c r="N74" t="s">
        <v>398</v>
      </c>
      <c r="O74" t="s">
        <v>104</v>
      </c>
      <c r="P74">
        <v>0</v>
      </c>
      <c r="Q74">
        <v>0</v>
      </c>
      <c r="R74" t="s">
        <v>115</v>
      </c>
      <c r="S74" t="s">
        <v>123</v>
      </c>
      <c r="T74" t="s">
        <v>116</v>
      </c>
      <c r="U74" t="s">
        <v>115</v>
      </c>
      <c r="V74" t="s">
        <v>123</v>
      </c>
      <c r="W74" t="s">
        <v>414</v>
      </c>
      <c r="X74" t="s">
        <v>400</v>
      </c>
      <c r="Y74" s="11">
        <v>46277</v>
      </c>
      <c r="Z74" s="11">
        <v>46277</v>
      </c>
      <c r="AA74">
        <v>67</v>
      </c>
      <c r="AB74" s="32">
        <v>1234</v>
      </c>
      <c r="AC74">
        <v>0</v>
      </c>
      <c r="AD74" s="11">
        <v>46278</v>
      </c>
      <c r="AG74" s="5" t="s">
        <v>281</v>
      </c>
      <c r="AH74" s="33" t="s">
        <v>402</v>
      </c>
      <c r="AI74" s="29">
        <v>46295</v>
      </c>
      <c r="AJ74" t="s">
        <v>415</v>
      </c>
    </row>
    <row r="75" spans="1:36" x14ac:dyDescent="0.25">
      <c r="A75" s="13">
        <v>2026</v>
      </c>
      <c r="B75" s="11">
        <v>46204</v>
      </c>
      <c r="C75" s="11">
        <v>46295</v>
      </c>
      <c r="D75" s="23" t="s">
        <v>89</v>
      </c>
      <c r="E75" s="13">
        <v>1711</v>
      </c>
      <c r="F75" t="s">
        <v>392</v>
      </c>
      <c r="G75" s="23" t="s">
        <v>393</v>
      </c>
      <c r="H75" t="s">
        <v>394</v>
      </c>
      <c r="I75" t="s">
        <v>395</v>
      </c>
      <c r="J75" t="s">
        <v>396</v>
      </c>
      <c r="K75" t="s">
        <v>397</v>
      </c>
      <c r="L75" t="s">
        <v>100</v>
      </c>
      <c r="M75" t="s">
        <v>102</v>
      </c>
      <c r="N75" t="s">
        <v>398</v>
      </c>
      <c r="O75" t="s">
        <v>104</v>
      </c>
      <c r="P75">
        <v>0</v>
      </c>
      <c r="Q75">
        <v>0</v>
      </c>
      <c r="R75" t="s">
        <v>115</v>
      </c>
      <c r="S75" t="s">
        <v>123</v>
      </c>
      <c r="T75" t="s">
        <v>116</v>
      </c>
      <c r="U75" t="s">
        <v>115</v>
      </c>
      <c r="V75" t="s">
        <v>123</v>
      </c>
      <c r="W75" t="s">
        <v>416</v>
      </c>
      <c r="X75" t="s">
        <v>400</v>
      </c>
      <c r="Y75" s="11">
        <v>46277</v>
      </c>
      <c r="Z75" s="11">
        <v>46277</v>
      </c>
      <c r="AA75">
        <v>68</v>
      </c>
      <c r="AB75" s="32">
        <v>1931.41</v>
      </c>
      <c r="AC75">
        <v>0</v>
      </c>
      <c r="AD75" s="11">
        <v>46278</v>
      </c>
      <c r="AG75" s="5" t="s">
        <v>281</v>
      </c>
      <c r="AH75" s="33" t="s">
        <v>402</v>
      </c>
      <c r="AI75" s="29">
        <v>46295</v>
      </c>
      <c r="AJ75" t="s">
        <v>415</v>
      </c>
    </row>
    <row r="76" spans="1:36" x14ac:dyDescent="0.25">
      <c r="A76" s="13">
        <v>2026</v>
      </c>
      <c r="B76" s="11">
        <v>46204</v>
      </c>
      <c r="C76" s="11">
        <v>46295</v>
      </c>
      <c r="D76" s="23" t="s">
        <v>89</v>
      </c>
      <c r="E76" s="13">
        <v>1711</v>
      </c>
      <c r="F76" t="s">
        <v>392</v>
      </c>
      <c r="G76" s="23" t="s">
        <v>393</v>
      </c>
      <c r="H76" t="s">
        <v>394</v>
      </c>
      <c r="I76" t="s">
        <v>395</v>
      </c>
      <c r="J76" t="s">
        <v>396</v>
      </c>
      <c r="K76" t="s">
        <v>397</v>
      </c>
      <c r="L76" t="s">
        <v>100</v>
      </c>
      <c r="M76" t="s">
        <v>102</v>
      </c>
      <c r="N76" t="s">
        <v>398</v>
      </c>
      <c r="O76" t="s">
        <v>104</v>
      </c>
      <c r="P76">
        <v>0</v>
      </c>
      <c r="Q76">
        <v>0</v>
      </c>
      <c r="R76" t="s">
        <v>115</v>
      </c>
      <c r="S76" t="s">
        <v>123</v>
      </c>
      <c r="T76" t="s">
        <v>116</v>
      </c>
      <c r="U76" t="s">
        <v>115</v>
      </c>
      <c r="V76" t="s">
        <v>123</v>
      </c>
      <c r="W76" t="s">
        <v>309</v>
      </c>
      <c r="X76" t="s">
        <v>400</v>
      </c>
      <c r="Y76" s="11">
        <v>46279</v>
      </c>
      <c r="Z76" s="11">
        <v>46279</v>
      </c>
      <c r="AA76">
        <v>69</v>
      </c>
      <c r="AB76" s="32">
        <v>2813.35</v>
      </c>
      <c r="AC76">
        <v>0</v>
      </c>
      <c r="AD76" s="11">
        <v>46280</v>
      </c>
      <c r="AG76" s="5" t="s">
        <v>281</v>
      </c>
      <c r="AH76" s="33" t="s">
        <v>402</v>
      </c>
      <c r="AI76" s="29">
        <v>46295</v>
      </c>
      <c r="AJ76" t="s">
        <v>415</v>
      </c>
    </row>
    <row r="77" spans="1:36" x14ac:dyDescent="0.25">
      <c r="A77" s="13">
        <v>2026</v>
      </c>
      <c r="B77" s="11">
        <v>46204</v>
      </c>
      <c r="C77" s="11">
        <v>46295</v>
      </c>
      <c r="D77" s="23" t="s">
        <v>89</v>
      </c>
      <c r="E77" s="13">
        <v>1711</v>
      </c>
      <c r="F77" t="s">
        <v>392</v>
      </c>
      <c r="G77" s="23" t="s">
        <v>393</v>
      </c>
      <c r="H77" t="s">
        <v>394</v>
      </c>
      <c r="I77" t="s">
        <v>395</v>
      </c>
      <c r="J77" t="s">
        <v>396</v>
      </c>
      <c r="K77" t="s">
        <v>397</v>
      </c>
      <c r="L77" t="s">
        <v>100</v>
      </c>
      <c r="M77" t="s">
        <v>102</v>
      </c>
      <c r="N77" t="s">
        <v>398</v>
      </c>
      <c r="O77" t="s">
        <v>104</v>
      </c>
      <c r="P77">
        <v>0</v>
      </c>
      <c r="Q77">
        <v>0</v>
      </c>
      <c r="R77" t="s">
        <v>115</v>
      </c>
      <c r="S77" t="s">
        <v>123</v>
      </c>
      <c r="T77" t="s">
        <v>116</v>
      </c>
      <c r="U77" t="s">
        <v>115</v>
      </c>
      <c r="V77" t="s">
        <v>123</v>
      </c>
      <c r="W77" t="s">
        <v>407</v>
      </c>
      <c r="X77" t="s">
        <v>400</v>
      </c>
      <c r="Y77" s="11">
        <v>46283</v>
      </c>
      <c r="Z77" s="11">
        <v>46283</v>
      </c>
      <c r="AA77">
        <v>70</v>
      </c>
      <c r="AB77" s="32">
        <v>504</v>
      </c>
      <c r="AC77">
        <v>0</v>
      </c>
      <c r="AD77" s="11">
        <v>46284</v>
      </c>
      <c r="AG77" s="5" t="s">
        <v>281</v>
      </c>
      <c r="AH77" s="33" t="s">
        <v>402</v>
      </c>
      <c r="AI77" s="29">
        <v>46295</v>
      </c>
      <c r="AJ77" t="s">
        <v>415</v>
      </c>
    </row>
    <row r="78" spans="1:36" x14ac:dyDescent="0.25">
      <c r="A78" s="13">
        <v>2026</v>
      </c>
      <c r="B78" s="11">
        <v>46204</v>
      </c>
      <c r="C78" s="11">
        <v>46295</v>
      </c>
      <c r="D78" s="23" t="s">
        <v>89</v>
      </c>
      <c r="E78" s="13">
        <v>1711</v>
      </c>
      <c r="F78" t="s">
        <v>392</v>
      </c>
      <c r="G78" s="23" t="s">
        <v>393</v>
      </c>
      <c r="H78" t="s">
        <v>394</v>
      </c>
      <c r="I78" t="s">
        <v>395</v>
      </c>
      <c r="J78" t="s">
        <v>396</v>
      </c>
      <c r="K78" t="s">
        <v>397</v>
      </c>
      <c r="L78" t="s">
        <v>100</v>
      </c>
      <c r="M78" t="s">
        <v>102</v>
      </c>
      <c r="N78" t="s">
        <v>398</v>
      </c>
      <c r="O78" t="s">
        <v>104</v>
      </c>
      <c r="P78">
        <v>0</v>
      </c>
      <c r="Q78">
        <v>0</v>
      </c>
      <c r="R78" t="s">
        <v>115</v>
      </c>
      <c r="S78" t="s">
        <v>123</v>
      </c>
      <c r="T78" t="s">
        <v>116</v>
      </c>
      <c r="U78" t="s">
        <v>115</v>
      </c>
      <c r="V78" t="s">
        <v>123</v>
      </c>
      <c r="W78" t="s">
        <v>417</v>
      </c>
      <c r="X78" t="s">
        <v>400</v>
      </c>
      <c r="Y78" s="11">
        <v>46284</v>
      </c>
      <c r="Z78" s="11">
        <v>46284</v>
      </c>
      <c r="AA78">
        <v>71</v>
      </c>
      <c r="AB78" s="32">
        <v>356</v>
      </c>
      <c r="AC78">
        <v>0</v>
      </c>
      <c r="AD78" s="11">
        <v>46285</v>
      </c>
      <c r="AG78" s="5" t="s">
        <v>281</v>
      </c>
      <c r="AH78" s="33" t="s">
        <v>402</v>
      </c>
      <c r="AI78" s="29">
        <v>46295</v>
      </c>
      <c r="AJ78" t="s">
        <v>415</v>
      </c>
    </row>
    <row r="79" spans="1:36" x14ac:dyDescent="0.25">
      <c r="A79" s="13">
        <v>2026</v>
      </c>
      <c r="B79" s="11">
        <v>46204</v>
      </c>
      <c r="C79" s="11">
        <v>46295</v>
      </c>
      <c r="D79" s="23" t="s">
        <v>89</v>
      </c>
      <c r="E79" s="13">
        <v>1711</v>
      </c>
      <c r="F79" t="s">
        <v>392</v>
      </c>
      <c r="G79" s="23" t="s">
        <v>393</v>
      </c>
      <c r="H79" t="s">
        <v>394</v>
      </c>
      <c r="I79" t="s">
        <v>395</v>
      </c>
      <c r="J79" t="s">
        <v>396</v>
      </c>
      <c r="K79" t="s">
        <v>397</v>
      </c>
      <c r="L79" t="s">
        <v>100</v>
      </c>
      <c r="M79" t="s">
        <v>102</v>
      </c>
      <c r="N79" t="s">
        <v>398</v>
      </c>
      <c r="O79" t="s">
        <v>104</v>
      </c>
      <c r="P79">
        <v>0</v>
      </c>
      <c r="Q79">
        <v>0</v>
      </c>
      <c r="R79" t="s">
        <v>115</v>
      </c>
      <c r="S79" t="s">
        <v>123</v>
      </c>
      <c r="T79" t="s">
        <v>116</v>
      </c>
      <c r="U79" t="s">
        <v>115</v>
      </c>
      <c r="V79" t="s">
        <v>123</v>
      </c>
      <c r="W79" t="s">
        <v>356</v>
      </c>
      <c r="X79" t="s">
        <v>400</v>
      </c>
      <c r="Y79" s="11">
        <v>46262</v>
      </c>
      <c r="Z79" s="11">
        <v>46262</v>
      </c>
      <c r="AA79">
        <v>72</v>
      </c>
      <c r="AB79" s="32">
        <v>1000</v>
      </c>
      <c r="AC79">
        <v>0</v>
      </c>
      <c r="AD79" s="11">
        <v>46263</v>
      </c>
      <c r="AG79" s="5" t="s">
        <v>281</v>
      </c>
      <c r="AH79" s="33" t="s">
        <v>402</v>
      </c>
      <c r="AI79" s="29">
        <v>46295</v>
      </c>
      <c r="AJ79" t="s">
        <v>415</v>
      </c>
    </row>
    <row r="80" spans="1:36" x14ac:dyDescent="0.25">
      <c r="A80">
        <v>2026</v>
      </c>
      <c r="B80" s="4">
        <v>46204</v>
      </c>
      <c r="C80" s="4">
        <v>46295</v>
      </c>
      <c r="D80" t="s">
        <v>93</v>
      </c>
      <c r="E80">
        <v>1610</v>
      </c>
      <c r="F80" t="s">
        <v>427</v>
      </c>
      <c r="G80" t="s">
        <v>427</v>
      </c>
      <c r="H80" t="s">
        <v>428</v>
      </c>
      <c r="I80" t="s">
        <v>429</v>
      </c>
      <c r="J80" t="s">
        <v>430</v>
      </c>
      <c r="K80" t="s">
        <v>431</v>
      </c>
      <c r="L80" t="s">
        <v>100</v>
      </c>
      <c r="M80" t="s">
        <v>102</v>
      </c>
      <c r="N80" t="s">
        <v>432</v>
      </c>
      <c r="O80" t="s">
        <v>104</v>
      </c>
      <c r="P80">
        <v>0</v>
      </c>
      <c r="Q80">
        <v>0</v>
      </c>
      <c r="R80" t="s">
        <v>115</v>
      </c>
      <c r="S80" t="s">
        <v>123</v>
      </c>
      <c r="T80" t="s">
        <v>433</v>
      </c>
      <c r="U80" t="s">
        <v>115</v>
      </c>
      <c r="V80" t="s">
        <v>123</v>
      </c>
      <c r="W80" t="s">
        <v>434</v>
      </c>
      <c r="X80" t="s">
        <v>435</v>
      </c>
      <c r="Y80" s="4">
        <v>46204</v>
      </c>
      <c r="Z80" s="4">
        <v>46205</v>
      </c>
      <c r="AA80">
        <v>73</v>
      </c>
      <c r="AB80" s="32">
        <v>5890</v>
      </c>
      <c r="AC80">
        <v>0</v>
      </c>
      <c r="AD80" s="4">
        <v>46205</v>
      </c>
      <c r="AE80" s="6" t="s">
        <v>436</v>
      </c>
      <c r="AF80">
        <v>67</v>
      </c>
      <c r="AG80" s="5" t="s">
        <v>281</v>
      </c>
      <c r="AH80" t="s">
        <v>454</v>
      </c>
      <c r="AI80" s="4">
        <v>46295</v>
      </c>
      <c r="AJ80" t="s">
        <v>437</v>
      </c>
    </row>
    <row r="81" spans="1:36" x14ac:dyDescent="0.25">
      <c r="A81">
        <v>2026</v>
      </c>
      <c r="B81" s="4">
        <v>46204</v>
      </c>
      <c r="C81" s="4">
        <v>46295</v>
      </c>
      <c r="D81" t="s">
        <v>93</v>
      </c>
      <c r="E81">
        <v>1007</v>
      </c>
      <c r="F81" t="s">
        <v>438</v>
      </c>
      <c r="G81" t="s">
        <v>438</v>
      </c>
      <c r="H81" t="s">
        <v>428</v>
      </c>
      <c r="I81" t="s">
        <v>439</v>
      </c>
      <c r="J81" t="s">
        <v>440</v>
      </c>
      <c r="K81" t="s">
        <v>441</v>
      </c>
      <c r="L81" t="s">
        <v>100</v>
      </c>
      <c r="M81" t="s">
        <v>102</v>
      </c>
      <c r="N81" t="s">
        <v>432</v>
      </c>
      <c r="O81" t="s">
        <v>104</v>
      </c>
      <c r="P81">
        <v>0</v>
      </c>
      <c r="Q81">
        <v>0</v>
      </c>
      <c r="R81" t="s">
        <v>115</v>
      </c>
      <c r="S81" t="s">
        <v>123</v>
      </c>
      <c r="T81" t="s">
        <v>433</v>
      </c>
      <c r="U81" t="s">
        <v>115</v>
      </c>
      <c r="V81" t="s">
        <v>123</v>
      </c>
      <c r="W81" t="s">
        <v>442</v>
      </c>
      <c r="X81" t="s">
        <v>435</v>
      </c>
      <c r="Y81" s="4">
        <v>46210</v>
      </c>
      <c r="Z81" s="4">
        <v>46212</v>
      </c>
      <c r="AA81">
        <v>74</v>
      </c>
      <c r="AB81" s="32">
        <v>2374.59</v>
      </c>
      <c r="AC81">
        <v>0</v>
      </c>
      <c r="AD81" s="4">
        <v>46212</v>
      </c>
      <c r="AE81" s="6" t="s">
        <v>443</v>
      </c>
      <c r="AF81">
        <v>68</v>
      </c>
      <c r="AG81" s="5" t="s">
        <v>281</v>
      </c>
      <c r="AH81" t="s">
        <v>454</v>
      </c>
      <c r="AI81" s="4">
        <v>46295</v>
      </c>
      <c r="AJ81" t="s">
        <v>437</v>
      </c>
    </row>
    <row r="82" spans="1:36" x14ac:dyDescent="0.25">
      <c r="A82">
        <v>2026</v>
      </c>
      <c r="B82" s="4">
        <v>46204</v>
      </c>
      <c r="C82" s="4">
        <v>46295</v>
      </c>
      <c r="D82" t="s">
        <v>93</v>
      </c>
      <c r="E82">
        <v>1007</v>
      </c>
      <c r="F82" t="s">
        <v>438</v>
      </c>
      <c r="G82" t="s">
        <v>438</v>
      </c>
      <c r="H82" t="s">
        <v>428</v>
      </c>
      <c r="I82" t="s">
        <v>444</v>
      </c>
      <c r="J82" t="s">
        <v>214</v>
      </c>
      <c r="K82" t="s">
        <v>445</v>
      </c>
      <c r="L82" t="s">
        <v>100</v>
      </c>
      <c r="M82" t="s">
        <v>102</v>
      </c>
      <c r="N82" t="s">
        <v>432</v>
      </c>
      <c r="O82" t="s">
        <v>104</v>
      </c>
      <c r="P82">
        <v>0</v>
      </c>
      <c r="Q82">
        <v>0</v>
      </c>
      <c r="R82" t="s">
        <v>115</v>
      </c>
      <c r="S82" t="s">
        <v>123</v>
      </c>
      <c r="T82" t="s">
        <v>433</v>
      </c>
      <c r="U82" t="s">
        <v>115</v>
      </c>
      <c r="V82" t="s">
        <v>123</v>
      </c>
      <c r="W82" t="s">
        <v>446</v>
      </c>
      <c r="X82" t="s">
        <v>435</v>
      </c>
      <c r="Y82" s="4">
        <v>46245</v>
      </c>
      <c r="Z82" s="4">
        <v>46247</v>
      </c>
      <c r="AA82">
        <v>75</v>
      </c>
      <c r="AB82" s="32">
        <f>850+760+650+950+800+1275+990</f>
        <v>6275</v>
      </c>
      <c r="AC82">
        <v>0</v>
      </c>
      <c r="AD82" s="4">
        <v>46248</v>
      </c>
      <c r="AE82" s="6" t="s">
        <v>447</v>
      </c>
      <c r="AF82">
        <v>69</v>
      </c>
      <c r="AG82" s="5" t="s">
        <v>281</v>
      </c>
      <c r="AH82" t="s">
        <v>454</v>
      </c>
      <c r="AI82" s="4">
        <v>46295</v>
      </c>
      <c r="AJ82" t="s">
        <v>437</v>
      </c>
    </row>
    <row r="83" spans="1:36" x14ac:dyDescent="0.25">
      <c r="A83">
        <v>2026</v>
      </c>
      <c r="B83" s="4">
        <v>46204</v>
      </c>
      <c r="C83" s="4">
        <v>46295</v>
      </c>
      <c r="D83" t="s">
        <v>93</v>
      </c>
      <c r="E83">
        <v>1007</v>
      </c>
      <c r="F83" t="s">
        <v>438</v>
      </c>
      <c r="G83" t="s">
        <v>438</v>
      </c>
      <c r="H83" t="s">
        <v>428</v>
      </c>
      <c r="I83" t="s">
        <v>439</v>
      </c>
      <c r="J83" t="s">
        <v>440</v>
      </c>
      <c r="K83" t="s">
        <v>441</v>
      </c>
      <c r="L83" t="s">
        <v>100</v>
      </c>
      <c r="M83" t="s">
        <v>102</v>
      </c>
      <c r="N83" t="s">
        <v>432</v>
      </c>
      <c r="O83" t="s">
        <v>104</v>
      </c>
      <c r="P83">
        <v>0</v>
      </c>
      <c r="Q83">
        <v>0</v>
      </c>
      <c r="R83" t="s">
        <v>115</v>
      </c>
      <c r="S83" t="s">
        <v>123</v>
      </c>
      <c r="T83" t="s">
        <v>433</v>
      </c>
      <c r="U83" t="s">
        <v>115</v>
      </c>
      <c r="V83" t="s">
        <v>123</v>
      </c>
      <c r="W83" t="s">
        <v>448</v>
      </c>
      <c r="X83" t="s">
        <v>435</v>
      </c>
      <c r="Y83" s="4">
        <v>46225</v>
      </c>
      <c r="Z83" s="4">
        <v>46227</v>
      </c>
      <c r="AA83">
        <v>76</v>
      </c>
      <c r="AB83" s="32">
        <v>3330</v>
      </c>
      <c r="AC83">
        <v>0</v>
      </c>
      <c r="AD83" s="4">
        <v>46230</v>
      </c>
      <c r="AE83" s="6" t="s">
        <v>449</v>
      </c>
      <c r="AF83">
        <v>70</v>
      </c>
      <c r="AG83" s="5" t="s">
        <v>281</v>
      </c>
      <c r="AH83" t="s">
        <v>454</v>
      </c>
      <c r="AI83" s="4">
        <v>46295</v>
      </c>
      <c r="AJ83" t="s">
        <v>437</v>
      </c>
    </row>
    <row r="84" spans="1:36" x14ac:dyDescent="0.25">
      <c r="A84">
        <v>2026</v>
      </c>
      <c r="B84" s="4">
        <v>46204</v>
      </c>
      <c r="C84" s="4">
        <v>46295</v>
      </c>
      <c r="D84" t="s">
        <v>93</v>
      </c>
      <c r="E84">
        <v>1007</v>
      </c>
      <c r="F84" t="s">
        <v>438</v>
      </c>
      <c r="G84" t="s">
        <v>438</v>
      </c>
      <c r="H84" t="s">
        <v>428</v>
      </c>
      <c r="I84" t="s">
        <v>439</v>
      </c>
      <c r="J84" t="s">
        <v>440</v>
      </c>
      <c r="K84" t="s">
        <v>441</v>
      </c>
      <c r="L84" t="s">
        <v>100</v>
      </c>
      <c r="M84" t="s">
        <v>102</v>
      </c>
      <c r="N84" t="s">
        <v>432</v>
      </c>
      <c r="O84" t="s">
        <v>104</v>
      </c>
      <c r="P84">
        <v>0</v>
      </c>
      <c r="Q84">
        <v>0</v>
      </c>
      <c r="R84" t="s">
        <v>115</v>
      </c>
      <c r="S84" t="s">
        <v>123</v>
      </c>
      <c r="T84" t="s">
        <v>433</v>
      </c>
      <c r="U84" t="s">
        <v>115</v>
      </c>
      <c r="V84" t="s">
        <v>123</v>
      </c>
      <c r="W84" t="s">
        <v>450</v>
      </c>
      <c r="X84" t="s">
        <v>435</v>
      </c>
      <c r="Y84" s="4">
        <v>46273</v>
      </c>
      <c r="Z84" s="4">
        <v>46275</v>
      </c>
      <c r="AA84">
        <v>77</v>
      </c>
      <c r="AB84" s="32">
        <v>1958.29</v>
      </c>
      <c r="AC84">
        <v>0</v>
      </c>
      <c r="AD84" s="4">
        <v>46276</v>
      </c>
      <c r="AE84" s="6" t="s">
        <v>451</v>
      </c>
      <c r="AF84">
        <v>71</v>
      </c>
      <c r="AG84" s="5" t="s">
        <v>281</v>
      </c>
      <c r="AH84" t="s">
        <v>454</v>
      </c>
      <c r="AI84" s="4">
        <v>46295</v>
      </c>
      <c r="AJ84" t="s">
        <v>437</v>
      </c>
    </row>
    <row r="85" spans="1:36" x14ac:dyDescent="0.25">
      <c r="A85">
        <v>2026</v>
      </c>
      <c r="B85" s="4">
        <v>46204</v>
      </c>
      <c r="C85" s="4">
        <v>46295</v>
      </c>
      <c r="D85" t="s">
        <v>93</v>
      </c>
      <c r="E85">
        <v>1610</v>
      </c>
      <c r="F85" t="s">
        <v>427</v>
      </c>
      <c r="G85" t="s">
        <v>427</v>
      </c>
      <c r="H85" t="s">
        <v>428</v>
      </c>
      <c r="I85" t="s">
        <v>429</v>
      </c>
      <c r="J85" t="s">
        <v>430</v>
      </c>
      <c r="K85" t="s">
        <v>431</v>
      </c>
      <c r="L85" t="s">
        <v>100</v>
      </c>
      <c r="M85" t="s">
        <v>102</v>
      </c>
      <c r="N85" t="s">
        <v>432</v>
      </c>
      <c r="O85" t="s">
        <v>104</v>
      </c>
      <c r="P85">
        <v>0</v>
      </c>
      <c r="Q85">
        <v>0</v>
      </c>
      <c r="R85" t="s">
        <v>115</v>
      </c>
      <c r="S85" t="s">
        <v>123</v>
      </c>
      <c r="T85" t="s">
        <v>433</v>
      </c>
      <c r="U85" t="s">
        <v>115</v>
      </c>
      <c r="V85" t="s">
        <v>123</v>
      </c>
      <c r="W85" t="s">
        <v>452</v>
      </c>
      <c r="X85" t="s">
        <v>435</v>
      </c>
      <c r="Y85" s="4">
        <v>46240</v>
      </c>
      <c r="Z85" s="4">
        <v>46240</v>
      </c>
      <c r="AA85">
        <v>78</v>
      </c>
      <c r="AB85" s="32">
        <v>2216.15</v>
      </c>
      <c r="AC85">
        <v>0</v>
      </c>
      <c r="AD85" s="4">
        <v>46244</v>
      </c>
      <c r="AE85" s="6" t="s">
        <v>453</v>
      </c>
      <c r="AF85">
        <v>72</v>
      </c>
      <c r="AG85" s="5" t="s">
        <v>281</v>
      </c>
      <c r="AH85" t="s">
        <v>454</v>
      </c>
      <c r="AI85" s="4">
        <v>46295</v>
      </c>
      <c r="AJ85" t="s">
        <v>437</v>
      </c>
    </row>
    <row r="86" spans="1:36" x14ac:dyDescent="0.25">
      <c r="A86">
        <v>2026</v>
      </c>
      <c r="B86" s="4">
        <v>46204</v>
      </c>
      <c r="C86" s="4">
        <v>46295</v>
      </c>
      <c r="D86" t="s">
        <v>89</v>
      </c>
      <c r="E86">
        <v>1513</v>
      </c>
      <c r="F86" t="s">
        <v>461</v>
      </c>
      <c r="G86" s="36" t="s">
        <v>462</v>
      </c>
      <c r="H86" s="36" t="s">
        <v>463</v>
      </c>
      <c r="I86" t="s">
        <v>464</v>
      </c>
      <c r="J86" t="s">
        <v>465</v>
      </c>
      <c r="K86" t="s">
        <v>466</v>
      </c>
      <c r="L86" t="s">
        <v>101</v>
      </c>
      <c r="M86" t="s">
        <v>102</v>
      </c>
      <c r="N86" t="s">
        <v>398</v>
      </c>
      <c r="O86" t="s">
        <v>104</v>
      </c>
      <c r="P86">
        <v>0</v>
      </c>
      <c r="Q86">
        <v>0</v>
      </c>
      <c r="R86" t="s">
        <v>115</v>
      </c>
      <c r="S86" t="s">
        <v>123</v>
      </c>
      <c r="T86" t="s">
        <v>116</v>
      </c>
      <c r="U86" t="s">
        <v>115</v>
      </c>
      <c r="V86" t="s">
        <v>123</v>
      </c>
      <c r="W86" t="s">
        <v>467</v>
      </c>
      <c r="X86" t="s">
        <v>468</v>
      </c>
      <c r="Y86" s="4">
        <v>46217</v>
      </c>
      <c r="Z86" s="4">
        <v>46217</v>
      </c>
      <c r="AA86">
        <v>79</v>
      </c>
      <c r="AB86">
        <v>899</v>
      </c>
      <c r="AC86">
        <v>0</v>
      </c>
      <c r="AD86" s="4">
        <v>46218</v>
      </c>
      <c r="AE86" s="5" t="s">
        <v>469</v>
      </c>
      <c r="AF86">
        <v>73</v>
      </c>
      <c r="AG86" s="5" t="s">
        <v>281</v>
      </c>
      <c r="AH86" t="s">
        <v>470</v>
      </c>
      <c r="AI86" s="4">
        <v>46295</v>
      </c>
    </row>
    <row r="87" spans="1:36" x14ac:dyDescent="0.25">
      <c r="A87">
        <v>2026</v>
      </c>
      <c r="B87" s="4">
        <v>46204</v>
      </c>
      <c r="C87" s="4">
        <v>46295</v>
      </c>
      <c r="D87" t="s">
        <v>90</v>
      </c>
      <c r="E87">
        <v>1007</v>
      </c>
      <c r="F87" t="s">
        <v>438</v>
      </c>
      <c r="G87" t="s">
        <v>438</v>
      </c>
      <c r="H87" s="36" t="s">
        <v>463</v>
      </c>
      <c r="I87" t="s">
        <v>471</v>
      </c>
      <c r="J87" t="s">
        <v>430</v>
      </c>
      <c r="K87" t="s">
        <v>472</v>
      </c>
      <c r="L87" t="s">
        <v>101</v>
      </c>
      <c r="M87" t="s">
        <v>102</v>
      </c>
      <c r="N87" t="s">
        <v>398</v>
      </c>
      <c r="O87" t="s">
        <v>104</v>
      </c>
      <c r="P87">
        <v>0</v>
      </c>
      <c r="Q87">
        <v>0</v>
      </c>
      <c r="R87" t="s">
        <v>115</v>
      </c>
      <c r="S87" t="s">
        <v>123</v>
      </c>
      <c r="T87" t="s">
        <v>116</v>
      </c>
      <c r="U87" t="s">
        <v>115</v>
      </c>
      <c r="V87" t="s">
        <v>123</v>
      </c>
      <c r="W87" t="s">
        <v>467</v>
      </c>
      <c r="X87" t="s">
        <v>468</v>
      </c>
      <c r="Y87" s="4">
        <v>46217</v>
      </c>
      <c r="Z87" s="4">
        <v>46217</v>
      </c>
      <c r="AA87">
        <v>80</v>
      </c>
      <c r="AB87">
        <v>824</v>
      </c>
      <c r="AC87">
        <v>0</v>
      </c>
      <c r="AD87" s="4">
        <v>46218</v>
      </c>
      <c r="AE87" s="5" t="s">
        <v>473</v>
      </c>
      <c r="AF87">
        <v>74</v>
      </c>
      <c r="AG87" s="5" t="s">
        <v>281</v>
      </c>
      <c r="AH87" t="s">
        <v>470</v>
      </c>
      <c r="AI87" s="4">
        <v>46295</v>
      </c>
      <c r="AJ87" t="s">
        <v>474</v>
      </c>
    </row>
    <row r="88" spans="1:36" x14ac:dyDescent="0.25">
      <c r="A88">
        <v>2026</v>
      </c>
      <c r="B88" s="4">
        <v>46204</v>
      </c>
      <c r="C88" s="4">
        <v>46295</v>
      </c>
      <c r="D88" t="s">
        <v>91</v>
      </c>
      <c r="E88" s="13" t="s">
        <v>475</v>
      </c>
      <c r="F88" t="s">
        <v>476</v>
      </c>
      <c r="G88" s="36" t="s">
        <v>477</v>
      </c>
      <c r="H88" s="36" t="s">
        <v>463</v>
      </c>
      <c r="I88" s="14" t="s">
        <v>478</v>
      </c>
      <c r="J88" s="14" t="s">
        <v>479</v>
      </c>
      <c r="K88" s="14" t="s">
        <v>480</v>
      </c>
      <c r="L88" t="s">
        <v>100</v>
      </c>
      <c r="M88" t="s">
        <v>102</v>
      </c>
      <c r="N88" t="s">
        <v>398</v>
      </c>
      <c r="O88" t="s">
        <v>104</v>
      </c>
      <c r="P88">
        <v>0</v>
      </c>
      <c r="Q88">
        <v>0</v>
      </c>
      <c r="R88" t="s">
        <v>115</v>
      </c>
      <c r="S88" t="s">
        <v>123</v>
      </c>
      <c r="T88" t="s">
        <v>116</v>
      </c>
      <c r="U88" t="s">
        <v>115</v>
      </c>
      <c r="V88" t="s">
        <v>123</v>
      </c>
      <c r="W88" t="s">
        <v>467</v>
      </c>
      <c r="X88" t="s">
        <v>468</v>
      </c>
      <c r="Y88" s="4">
        <v>46217</v>
      </c>
      <c r="Z88" s="4">
        <v>46217</v>
      </c>
      <c r="AA88">
        <v>81</v>
      </c>
      <c r="AB88">
        <v>590</v>
      </c>
      <c r="AC88">
        <v>0</v>
      </c>
      <c r="AD88" s="4">
        <v>46218</v>
      </c>
      <c r="AE88" s="5" t="s">
        <v>481</v>
      </c>
      <c r="AF88">
        <v>75</v>
      </c>
      <c r="AG88" s="5" t="s">
        <v>281</v>
      </c>
      <c r="AH88" t="s">
        <v>470</v>
      </c>
      <c r="AI88" s="4">
        <v>46295</v>
      </c>
    </row>
    <row r="89" spans="1:36" x14ac:dyDescent="0.25">
      <c r="A89">
        <v>2026</v>
      </c>
      <c r="B89" s="4">
        <v>46204</v>
      </c>
      <c r="C89" s="4">
        <v>46295</v>
      </c>
      <c r="D89" t="s">
        <v>89</v>
      </c>
      <c r="E89">
        <v>1410</v>
      </c>
      <c r="F89" t="s">
        <v>482</v>
      </c>
      <c r="G89" s="36" t="s">
        <v>483</v>
      </c>
      <c r="H89" s="36" t="s">
        <v>463</v>
      </c>
      <c r="I89" t="s">
        <v>484</v>
      </c>
      <c r="J89" t="s">
        <v>485</v>
      </c>
      <c r="K89" t="s">
        <v>486</v>
      </c>
      <c r="L89" t="s">
        <v>100</v>
      </c>
      <c r="M89" t="s">
        <v>102</v>
      </c>
      <c r="N89" t="s">
        <v>398</v>
      </c>
      <c r="O89" t="s">
        <v>104</v>
      </c>
      <c r="P89">
        <v>0</v>
      </c>
      <c r="Q89">
        <v>0</v>
      </c>
      <c r="R89" t="s">
        <v>115</v>
      </c>
      <c r="S89" t="s">
        <v>123</v>
      </c>
      <c r="T89" t="s">
        <v>116</v>
      </c>
      <c r="U89" t="s">
        <v>115</v>
      </c>
      <c r="V89" t="s">
        <v>123</v>
      </c>
      <c r="W89" t="s">
        <v>217</v>
      </c>
      <c r="X89" t="s">
        <v>487</v>
      </c>
      <c r="Y89" s="4">
        <v>46217</v>
      </c>
      <c r="Z89" s="4">
        <v>46217</v>
      </c>
      <c r="AA89">
        <v>82</v>
      </c>
      <c r="AB89">
        <v>1152</v>
      </c>
      <c r="AC89">
        <v>0</v>
      </c>
      <c r="AD89" s="4">
        <v>46218</v>
      </c>
      <c r="AE89" s="5" t="s">
        <v>488</v>
      </c>
      <c r="AF89">
        <v>76</v>
      </c>
      <c r="AG89" s="5" t="s">
        <v>281</v>
      </c>
      <c r="AH89" t="s">
        <v>470</v>
      </c>
      <c r="AI89" s="4">
        <v>46295</v>
      </c>
    </row>
    <row r="90" spans="1:36" x14ac:dyDescent="0.25">
      <c r="A90">
        <v>2026</v>
      </c>
      <c r="B90" s="4">
        <v>46204</v>
      </c>
      <c r="C90" s="4">
        <v>46295</v>
      </c>
      <c r="D90" t="s">
        <v>89</v>
      </c>
      <c r="E90">
        <v>1410</v>
      </c>
      <c r="F90" t="s">
        <v>482</v>
      </c>
      <c r="G90" s="36" t="s">
        <v>483</v>
      </c>
      <c r="H90" s="36" t="s">
        <v>463</v>
      </c>
      <c r="I90" t="s">
        <v>484</v>
      </c>
      <c r="J90" t="s">
        <v>485</v>
      </c>
      <c r="K90" t="s">
        <v>486</v>
      </c>
      <c r="L90" t="s">
        <v>100</v>
      </c>
      <c r="M90" t="s">
        <v>102</v>
      </c>
      <c r="N90" t="s">
        <v>398</v>
      </c>
      <c r="O90" t="s">
        <v>104</v>
      </c>
      <c r="P90">
        <v>0</v>
      </c>
      <c r="Q90">
        <v>0</v>
      </c>
      <c r="R90" t="s">
        <v>115</v>
      </c>
      <c r="S90" t="s">
        <v>123</v>
      </c>
      <c r="T90" t="s">
        <v>116</v>
      </c>
      <c r="U90" t="s">
        <v>115</v>
      </c>
      <c r="V90" s="14" t="s">
        <v>123</v>
      </c>
      <c r="W90" s="14" t="s">
        <v>217</v>
      </c>
      <c r="X90" t="s">
        <v>487</v>
      </c>
      <c r="Y90" s="4">
        <v>46217</v>
      </c>
      <c r="Z90" s="4">
        <v>46217</v>
      </c>
      <c r="AA90">
        <v>83</v>
      </c>
      <c r="AB90">
        <v>1000</v>
      </c>
      <c r="AC90">
        <v>0</v>
      </c>
      <c r="AD90" s="4">
        <v>46218</v>
      </c>
      <c r="AE90" s="5" t="s">
        <v>488</v>
      </c>
      <c r="AF90">
        <v>77</v>
      </c>
      <c r="AG90" s="5" t="s">
        <v>281</v>
      </c>
      <c r="AH90" t="s">
        <v>470</v>
      </c>
      <c r="AI90" s="4">
        <v>46295</v>
      </c>
    </row>
    <row r="91" spans="1:36" x14ac:dyDescent="0.25">
      <c r="A91">
        <v>2026</v>
      </c>
      <c r="B91" s="4">
        <v>46204</v>
      </c>
      <c r="C91" s="4">
        <v>46295</v>
      </c>
      <c r="D91" t="s">
        <v>91</v>
      </c>
      <c r="E91" s="13" t="s">
        <v>475</v>
      </c>
      <c r="F91" t="s">
        <v>489</v>
      </c>
      <c r="G91" s="36" t="s">
        <v>490</v>
      </c>
      <c r="H91" s="36" t="s">
        <v>463</v>
      </c>
      <c r="I91" t="s">
        <v>491</v>
      </c>
      <c r="J91" t="s">
        <v>492</v>
      </c>
      <c r="K91" t="s">
        <v>493</v>
      </c>
      <c r="L91" t="s">
        <v>101</v>
      </c>
      <c r="M91" t="s">
        <v>102</v>
      </c>
      <c r="N91" t="s">
        <v>398</v>
      </c>
      <c r="O91" t="s">
        <v>104</v>
      </c>
      <c r="P91">
        <v>0</v>
      </c>
      <c r="Q91">
        <v>0</v>
      </c>
      <c r="R91" t="s">
        <v>115</v>
      </c>
      <c r="S91" t="s">
        <v>123</v>
      </c>
      <c r="T91" t="s">
        <v>116</v>
      </c>
      <c r="U91" t="s">
        <v>115</v>
      </c>
      <c r="V91" s="14" t="s">
        <v>123</v>
      </c>
      <c r="W91" s="14" t="s">
        <v>217</v>
      </c>
      <c r="X91" t="s">
        <v>487</v>
      </c>
      <c r="Y91" s="4">
        <v>46217</v>
      </c>
      <c r="Z91" s="4">
        <v>46217</v>
      </c>
      <c r="AA91">
        <v>84</v>
      </c>
      <c r="AB91">
        <v>800</v>
      </c>
      <c r="AC91">
        <v>0</v>
      </c>
      <c r="AD91" s="4">
        <v>46218</v>
      </c>
      <c r="AE91" s="5" t="s">
        <v>494</v>
      </c>
      <c r="AF91">
        <v>78</v>
      </c>
      <c r="AG91" s="5" t="s">
        <v>281</v>
      </c>
      <c r="AH91" t="s">
        <v>470</v>
      </c>
      <c r="AI91" s="4">
        <v>46295</v>
      </c>
    </row>
    <row r="92" spans="1:36" x14ac:dyDescent="0.25">
      <c r="A92">
        <v>2026</v>
      </c>
      <c r="B92" s="4">
        <v>46204</v>
      </c>
      <c r="C92" s="4">
        <v>46295</v>
      </c>
      <c r="D92" t="s">
        <v>90</v>
      </c>
      <c r="E92" s="13" t="s">
        <v>495</v>
      </c>
      <c r="F92" t="s">
        <v>496</v>
      </c>
      <c r="G92" t="s">
        <v>496</v>
      </c>
      <c r="H92" t="s">
        <v>463</v>
      </c>
      <c r="I92" t="s">
        <v>497</v>
      </c>
      <c r="J92" t="s">
        <v>498</v>
      </c>
      <c r="K92" t="s">
        <v>499</v>
      </c>
      <c r="L92" t="s">
        <v>100</v>
      </c>
      <c r="M92" t="s">
        <v>102</v>
      </c>
      <c r="N92" t="s">
        <v>398</v>
      </c>
      <c r="O92" t="s">
        <v>104</v>
      </c>
      <c r="P92">
        <v>0</v>
      </c>
      <c r="Q92">
        <v>0</v>
      </c>
      <c r="R92" t="s">
        <v>115</v>
      </c>
      <c r="S92" t="s">
        <v>123</v>
      </c>
      <c r="T92" t="s">
        <v>116</v>
      </c>
      <c r="U92" t="s">
        <v>115</v>
      </c>
      <c r="V92" s="14" t="s">
        <v>123</v>
      </c>
      <c r="W92" s="14" t="s">
        <v>217</v>
      </c>
      <c r="X92" t="s">
        <v>487</v>
      </c>
      <c r="Y92" s="4">
        <v>46217</v>
      </c>
      <c r="Z92" s="4">
        <v>46217</v>
      </c>
      <c r="AA92">
        <v>85</v>
      </c>
      <c r="AB92">
        <v>824</v>
      </c>
      <c r="AC92">
        <v>0</v>
      </c>
      <c r="AD92" s="4">
        <v>46218</v>
      </c>
      <c r="AE92" s="5" t="s">
        <v>500</v>
      </c>
      <c r="AF92">
        <v>79</v>
      </c>
      <c r="AG92" s="5" t="s">
        <v>281</v>
      </c>
      <c r="AH92" t="s">
        <v>470</v>
      </c>
      <c r="AI92" s="4">
        <v>46295</v>
      </c>
      <c r="AJ92" t="s">
        <v>501</v>
      </c>
    </row>
    <row r="93" spans="1:36" ht="15" customHeight="1" x14ac:dyDescent="0.25">
      <c r="A93">
        <v>2026</v>
      </c>
      <c r="B93" s="4">
        <v>46204</v>
      </c>
      <c r="C93" s="4">
        <v>46295</v>
      </c>
      <c r="D93" t="s">
        <v>89</v>
      </c>
      <c r="E93">
        <v>1410</v>
      </c>
      <c r="F93" t="s">
        <v>482</v>
      </c>
      <c r="G93" s="36" t="s">
        <v>483</v>
      </c>
      <c r="H93" s="36" t="s">
        <v>463</v>
      </c>
      <c r="I93" t="s">
        <v>484</v>
      </c>
      <c r="J93" t="s">
        <v>485</v>
      </c>
      <c r="K93" t="s">
        <v>486</v>
      </c>
      <c r="L93" t="s">
        <v>100</v>
      </c>
      <c r="M93" t="s">
        <v>102</v>
      </c>
      <c r="N93" t="s">
        <v>398</v>
      </c>
      <c r="O93" t="s">
        <v>104</v>
      </c>
      <c r="P93">
        <v>0</v>
      </c>
      <c r="Q93">
        <v>0</v>
      </c>
      <c r="R93" t="s">
        <v>115</v>
      </c>
      <c r="S93" t="s">
        <v>123</v>
      </c>
      <c r="T93" t="s">
        <v>116</v>
      </c>
      <c r="U93" t="s">
        <v>115</v>
      </c>
      <c r="V93" s="14" t="s">
        <v>123</v>
      </c>
      <c r="W93" s="14" t="s">
        <v>217</v>
      </c>
      <c r="X93" s="14" t="s">
        <v>502</v>
      </c>
      <c r="Y93" s="4">
        <v>46228</v>
      </c>
      <c r="Z93" s="4">
        <v>46228</v>
      </c>
      <c r="AA93">
        <v>86</v>
      </c>
      <c r="AB93">
        <v>126</v>
      </c>
      <c r="AC93">
        <v>0</v>
      </c>
      <c r="AD93" s="4">
        <v>46230</v>
      </c>
      <c r="AE93" s="5" t="s">
        <v>503</v>
      </c>
      <c r="AF93">
        <v>80</v>
      </c>
      <c r="AG93" s="5" t="s">
        <v>281</v>
      </c>
      <c r="AH93" t="s">
        <v>470</v>
      </c>
      <c r="AI93" s="4">
        <v>46295</v>
      </c>
    </row>
    <row r="94" spans="1:36" x14ac:dyDescent="0.25">
      <c r="A94">
        <v>2026</v>
      </c>
      <c r="B94" s="4">
        <v>46204</v>
      </c>
      <c r="C94" s="4">
        <v>46295</v>
      </c>
      <c r="D94" t="s">
        <v>89</v>
      </c>
      <c r="E94">
        <v>1410</v>
      </c>
      <c r="F94" t="s">
        <v>482</v>
      </c>
      <c r="G94" s="36" t="s">
        <v>483</v>
      </c>
      <c r="H94" s="36" t="s">
        <v>463</v>
      </c>
      <c r="I94" t="s">
        <v>484</v>
      </c>
      <c r="J94" t="s">
        <v>485</v>
      </c>
      <c r="K94" t="s">
        <v>486</v>
      </c>
      <c r="L94" t="s">
        <v>100</v>
      </c>
      <c r="M94" t="s">
        <v>102</v>
      </c>
      <c r="N94" t="s">
        <v>398</v>
      </c>
      <c r="O94" t="s">
        <v>104</v>
      </c>
      <c r="P94">
        <v>0</v>
      </c>
      <c r="Q94">
        <v>0</v>
      </c>
      <c r="R94" t="s">
        <v>115</v>
      </c>
      <c r="S94" t="s">
        <v>123</v>
      </c>
      <c r="T94" t="s">
        <v>116</v>
      </c>
      <c r="U94" t="s">
        <v>115</v>
      </c>
      <c r="V94" s="14" t="s">
        <v>123</v>
      </c>
      <c r="W94" s="14" t="s">
        <v>217</v>
      </c>
      <c r="X94" s="14" t="s">
        <v>502</v>
      </c>
      <c r="Y94" s="4">
        <v>46228</v>
      </c>
      <c r="Z94" s="4">
        <v>46228</v>
      </c>
      <c r="AA94">
        <v>87</v>
      </c>
      <c r="AB94">
        <v>1200</v>
      </c>
      <c r="AC94">
        <v>0</v>
      </c>
      <c r="AD94" s="4">
        <v>46230</v>
      </c>
      <c r="AE94" s="5" t="s">
        <v>503</v>
      </c>
      <c r="AF94">
        <v>81</v>
      </c>
      <c r="AG94" s="5" t="s">
        <v>281</v>
      </c>
      <c r="AH94" t="s">
        <v>470</v>
      </c>
      <c r="AI94" s="4">
        <v>46295</v>
      </c>
    </row>
    <row r="95" spans="1:36" ht="15" customHeight="1" x14ac:dyDescent="0.25">
      <c r="A95">
        <v>2026</v>
      </c>
      <c r="B95" s="4">
        <v>46204</v>
      </c>
      <c r="C95" s="4">
        <v>46295</v>
      </c>
      <c r="D95" t="s">
        <v>90</v>
      </c>
      <c r="E95">
        <v>1201</v>
      </c>
      <c r="F95" t="s">
        <v>504</v>
      </c>
      <c r="G95" s="36" t="s">
        <v>505</v>
      </c>
      <c r="H95" s="36" t="s">
        <v>463</v>
      </c>
      <c r="I95" t="s">
        <v>506</v>
      </c>
      <c r="J95" t="s">
        <v>507</v>
      </c>
      <c r="K95" t="s">
        <v>508</v>
      </c>
      <c r="L95" t="s">
        <v>101</v>
      </c>
      <c r="M95" t="s">
        <v>102</v>
      </c>
      <c r="N95" t="s">
        <v>398</v>
      </c>
      <c r="O95" t="s">
        <v>104</v>
      </c>
      <c r="P95">
        <v>0</v>
      </c>
      <c r="Q95">
        <v>0</v>
      </c>
      <c r="R95" t="s">
        <v>115</v>
      </c>
      <c r="S95" t="s">
        <v>123</v>
      </c>
      <c r="T95" t="s">
        <v>116</v>
      </c>
      <c r="U95" t="s">
        <v>115</v>
      </c>
      <c r="V95" s="14" t="s">
        <v>123</v>
      </c>
      <c r="W95" s="14" t="s">
        <v>217</v>
      </c>
      <c r="X95" s="14" t="s">
        <v>502</v>
      </c>
      <c r="Y95" s="4">
        <v>46228</v>
      </c>
      <c r="Z95" s="4">
        <v>46228</v>
      </c>
      <c r="AA95">
        <v>88</v>
      </c>
      <c r="AB95">
        <v>824</v>
      </c>
      <c r="AC95">
        <v>0</v>
      </c>
      <c r="AD95" s="4">
        <v>46230</v>
      </c>
      <c r="AE95" s="5" t="s">
        <v>509</v>
      </c>
      <c r="AF95">
        <v>82</v>
      </c>
      <c r="AG95" s="5" t="s">
        <v>281</v>
      </c>
      <c r="AH95" t="s">
        <v>470</v>
      </c>
      <c r="AI95" s="4">
        <v>46295</v>
      </c>
      <c r="AJ95" t="s">
        <v>474</v>
      </c>
    </row>
    <row r="96" spans="1:36" ht="15" customHeight="1" x14ac:dyDescent="0.25">
      <c r="A96">
        <v>2026</v>
      </c>
      <c r="B96" s="4">
        <v>46204</v>
      </c>
      <c r="C96" s="4">
        <v>46295</v>
      </c>
      <c r="D96" t="s">
        <v>89</v>
      </c>
      <c r="E96">
        <v>1410</v>
      </c>
      <c r="F96" t="s">
        <v>482</v>
      </c>
      <c r="G96" s="36" t="s">
        <v>483</v>
      </c>
      <c r="H96" s="36" t="s">
        <v>463</v>
      </c>
      <c r="I96" t="s">
        <v>484</v>
      </c>
      <c r="J96" t="s">
        <v>485</v>
      </c>
      <c r="K96" t="s">
        <v>486</v>
      </c>
      <c r="L96" t="s">
        <v>100</v>
      </c>
      <c r="M96" t="s">
        <v>102</v>
      </c>
      <c r="N96" t="s">
        <v>398</v>
      </c>
      <c r="O96" t="s">
        <v>104</v>
      </c>
      <c r="P96">
        <v>0</v>
      </c>
      <c r="Q96">
        <v>0</v>
      </c>
      <c r="R96" t="s">
        <v>115</v>
      </c>
      <c r="S96" t="s">
        <v>123</v>
      </c>
      <c r="T96" t="s">
        <v>116</v>
      </c>
      <c r="U96" t="s">
        <v>115</v>
      </c>
      <c r="V96" s="14" t="s">
        <v>123</v>
      </c>
      <c r="W96" s="14" t="s">
        <v>510</v>
      </c>
      <c r="X96" s="14" t="s">
        <v>511</v>
      </c>
      <c r="Y96" s="4">
        <v>46232</v>
      </c>
      <c r="Z96" s="4">
        <v>46232</v>
      </c>
      <c r="AA96">
        <v>89</v>
      </c>
      <c r="AB96">
        <v>126</v>
      </c>
      <c r="AC96">
        <v>0</v>
      </c>
      <c r="AD96" s="4">
        <v>46234</v>
      </c>
      <c r="AE96" s="5" t="s">
        <v>512</v>
      </c>
      <c r="AF96">
        <v>83</v>
      </c>
      <c r="AG96" s="5" t="s">
        <v>281</v>
      </c>
      <c r="AH96" t="s">
        <v>470</v>
      </c>
      <c r="AI96" s="4">
        <v>46295</v>
      </c>
    </row>
    <row r="97" spans="1:36" x14ac:dyDescent="0.25">
      <c r="A97">
        <v>2026</v>
      </c>
      <c r="B97" s="4">
        <v>46204</v>
      </c>
      <c r="C97" s="4">
        <v>46295</v>
      </c>
      <c r="D97" t="s">
        <v>89</v>
      </c>
      <c r="E97">
        <v>1410</v>
      </c>
      <c r="F97" t="s">
        <v>482</v>
      </c>
      <c r="G97" s="36" t="s">
        <v>483</v>
      </c>
      <c r="H97" s="36" t="s">
        <v>463</v>
      </c>
      <c r="I97" t="s">
        <v>484</v>
      </c>
      <c r="J97" t="s">
        <v>485</v>
      </c>
      <c r="K97" t="s">
        <v>486</v>
      </c>
      <c r="L97" t="s">
        <v>100</v>
      </c>
      <c r="M97" t="s">
        <v>102</v>
      </c>
      <c r="N97" t="s">
        <v>398</v>
      </c>
      <c r="O97" t="s">
        <v>104</v>
      </c>
      <c r="P97">
        <v>0</v>
      </c>
      <c r="Q97">
        <v>0</v>
      </c>
      <c r="R97" t="s">
        <v>115</v>
      </c>
      <c r="S97" t="s">
        <v>123</v>
      </c>
      <c r="T97" t="s">
        <v>116</v>
      </c>
      <c r="U97" t="s">
        <v>115</v>
      </c>
      <c r="V97" s="14" t="s">
        <v>123</v>
      </c>
      <c r="W97" s="14" t="s">
        <v>510</v>
      </c>
      <c r="X97" s="14" t="s">
        <v>511</v>
      </c>
      <c r="Y97" s="4">
        <v>46232</v>
      </c>
      <c r="Z97" s="4">
        <v>46232</v>
      </c>
      <c r="AA97">
        <v>90</v>
      </c>
      <c r="AB97">
        <v>1000</v>
      </c>
      <c r="AC97">
        <v>0</v>
      </c>
      <c r="AD97" s="4">
        <v>46234</v>
      </c>
      <c r="AE97" s="5" t="s">
        <v>512</v>
      </c>
      <c r="AF97">
        <v>84</v>
      </c>
      <c r="AG97" s="5" t="s">
        <v>281</v>
      </c>
      <c r="AH97" t="s">
        <v>470</v>
      </c>
      <c r="AI97" s="4">
        <v>46295</v>
      </c>
    </row>
    <row r="98" spans="1:36" ht="15" customHeight="1" x14ac:dyDescent="0.25">
      <c r="A98">
        <v>2026</v>
      </c>
      <c r="B98" s="4">
        <v>46204</v>
      </c>
      <c r="C98" s="4">
        <v>46295</v>
      </c>
      <c r="D98" t="s">
        <v>90</v>
      </c>
      <c r="E98">
        <v>1201</v>
      </c>
      <c r="F98" t="s">
        <v>504</v>
      </c>
      <c r="G98" s="36" t="s">
        <v>505</v>
      </c>
      <c r="H98" s="36" t="s">
        <v>463</v>
      </c>
      <c r="I98" t="s">
        <v>506</v>
      </c>
      <c r="J98" t="s">
        <v>507</v>
      </c>
      <c r="K98" t="s">
        <v>508</v>
      </c>
      <c r="L98" t="s">
        <v>101</v>
      </c>
      <c r="M98" t="s">
        <v>102</v>
      </c>
      <c r="N98" t="s">
        <v>398</v>
      </c>
      <c r="O98" t="s">
        <v>104</v>
      </c>
      <c r="P98">
        <v>0</v>
      </c>
      <c r="Q98">
        <v>0</v>
      </c>
      <c r="R98" t="s">
        <v>115</v>
      </c>
      <c r="S98" t="s">
        <v>123</v>
      </c>
      <c r="T98" t="s">
        <v>116</v>
      </c>
      <c r="U98" t="s">
        <v>115</v>
      </c>
      <c r="V98" s="14" t="s">
        <v>123</v>
      </c>
      <c r="W98" s="14" t="s">
        <v>510</v>
      </c>
      <c r="X98" s="14" t="s">
        <v>511</v>
      </c>
      <c r="Y98" s="4">
        <v>46232</v>
      </c>
      <c r="Z98" s="4">
        <v>46232</v>
      </c>
      <c r="AA98">
        <v>91</v>
      </c>
      <c r="AB98">
        <v>644</v>
      </c>
      <c r="AC98">
        <v>0</v>
      </c>
      <c r="AD98" s="4">
        <v>46234</v>
      </c>
      <c r="AE98" s="5" t="s">
        <v>513</v>
      </c>
      <c r="AF98">
        <v>85</v>
      </c>
      <c r="AG98" s="5" t="s">
        <v>281</v>
      </c>
      <c r="AH98" t="s">
        <v>470</v>
      </c>
      <c r="AI98" s="4">
        <v>46295</v>
      </c>
      <c r="AJ98" t="s">
        <v>474</v>
      </c>
    </row>
    <row r="99" spans="1:36" x14ac:dyDescent="0.25">
      <c r="A99">
        <v>2026</v>
      </c>
      <c r="B99" s="4">
        <v>46204</v>
      </c>
      <c r="C99" s="4">
        <v>46295</v>
      </c>
      <c r="D99" t="s">
        <v>89</v>
      </c>
      <c r="E99">
        <v>1410</v>
      </c>
      <c r="F99" t="s">
        <v>482</v>
      </c>
      <c r="G99" s="36" t="s">
        <v>483</v>
      </c>
      <c r="H99" s="36" t="s">
        <v>463</v>
      </c>
      <c r="I99" t="s">
        <v>484</v>
      </c>
      <c r="J99" t="s">
        <v>485</v>
      </c>
      <c r="K99" t="s">
        <v>486</v>
      </c>
      <c r="L99" t="s">
        <v>100</v>
      </c>
      <c r="M99" t="s">
        <v>102</v>
      </c>
      <c r="N99" t="s">
        <v>398</v>
      </c>
      <c r="O99" t="s">
        <v>104</v>
      </c>
      <c r="P99">
        <v>0</v>
      </c>
      <c r="Q99">
        <v>0</v>
      </c>
      <c r="R99" t="s">
        <v>115</v>
      </c>
      <c r="S99" t="s">
        <v>123</v>
      </c>
      <c r="T99" t="s">
        <v>116</v>
      </c>
      <c r="U99" t="s">
        <v>115</v>
      </c>
      <c r="V99" s="14" t="s">
        <v>514</v>
      </c>
      <c r="W99" s="14" t="s">
        <v>515</v>
      </c>
      <c r="X99" s="14" t="s">
        <v>516</v>
      </c>
      <c r="Y99" s="4">
        <v>46235</v>
      </c>
      <c r="Z99" s="4">
        <v>46235</v>
      </c>
      <c r="AA99">
        <v>92</v>
      </c>
      <c r="AB99">
        <v>1168</v>
      </c>
      <c r="AC99">
        <v>0</v>
      </c>
      <c r="AD99" s="4">
        <v>46238</v>
      </c>
      <c r="AE99" s="5" t="s">
        <v>517</v>
      </c>
      <c r="AF99">
        <v>86</v>
      </c>
      <c r="AG99" s="5" t="s">
        <v>281</v>
      </c>
      <c r="AH99" t="s">
        <v>470</v>
      </c>
      <c r="AI99" s="4">
        <v>46295</v>
      </c>
    </row>
    <row r="100" spans="1:36" x14ac:dyDescent="0.25">
      <c r="A100">
        <v>2026</v>
      </c>
      <c r="B100" s="4">
        <v>46204</v>
      </c>
      <c r="C100" s="4">
        <v>46295</v>
      </c>
      <c r="D100" t="s">
        <v>89</v>
      </c>
      <c r="E100">
        <v>1410</v>
      </c>
      <c r="F100" t="s">
        <v>482</v>
      </c>
      <c r="G100" s="36" t="s">
        <v>483</v>
      </c>
      <c r="H100" s="36" t="s">
        <v>463</v>
      </c>
      <c r="I100" t="s">
        <v>484</v>
      </c>
      <c r="J100" t="s">
        <v>485</v>
      </c>
      <c r="K100" t="s">
        <v>486</v>
      </c>
      <c r="L100" t="s">
        <v>100</v>
      </c>
      <c r="M100" t="s">
        <v>102</v>
      </c>
      <c r="N100" t="s">
        <v>398</v>
      </c>
      <c r="O100" t="s">
        <v>104</v>
      </c>
      <c r="P100">
        <v>0</v>
      </c>
      <c r="Q100">
        <v>0</v>
      </c>
      <c r="R100" t="s">
        <v>115</v>
      </c>
      <c r="S100" t="s">
        <v>123</v>
      </c>
      <c r="T100" t="s">
        <v>116</v>
      </c>
      <c r="U100" t="s">
        <v>115</v>
      </c>
      <c r="V100" s="14" t="s">
        <v>514</v>
      </c>
      <c r="W100" s="14" t="s">
        <v>515</v>
      </c>
      <c r="X100" s="14" t="s">
        <v>516</v>
      </c>
      <c r="Y100" s="4">
        <v>46235</v>
      </c>
      <c r="Z100" s="4">
        <v>46235</v>
      </c>
      <c r="AA100">
        <v>93</v>
      </c>
      <c r="AB100">
        <v>1715.69</v>
      </c>
      <c r="AC100">
        <v>0</v>
      </c>
      <c r="AD100" s="4">
        <v>46238</v>
      </c>
      <c r="AE100" s="5" t="s">
        <v>517</v>
      </c>
      <c r="AF100">
        <v>87</v>
      </c>
      <c r="AG100" s="5" t="s">
        <v>281</v>
      </c>
      <c r="AH100" t="s">
        <v>470</v>
      </c>
      <c r="AI100" s="4">
        <v>46295</v>
      </c>
    </row>
    <row r="101" spans="1:36" x14ac:dyDescent="0.25">
      <c r="A101">
        <v>2026</v>
      </c>
      <c r="B101" s="4">
        <v>46204</v>
      </c>
      <c r="C101" s="4">
        <v>46295</v>
      </c>
      <c r="D101" t="s">
        <v>90</v>
      </c>
      <c r="E101">
        <v>1201</v>
      </c>
      <c r="F101" t="s">
        <v>504</v>
      </c>
      <c r="G101" s="36" t="s">
        <v>505</v>
      </c>
      <c r="H101" s="36" t="s">
        <v>463</v>
      </c>
      <c r="I101" t="s">
        <v>506</v>
      </c>
      <c r="J101" t="s">
        <v>507</v>
      </c>
      <c r="K101" t="s">
        <v>508</v>
      </c>
      <c r="L101" t="s">
        <v>101</v>
      </c>
      <c r="M101" t="s">
        <v>102</v>
      </c>
      <c r="N101" t="s">
        <v>398</v>
      </c>
      <c r="O101" t="s">
        <v>104</v>
      </c>
      <c r="P101">
        <v>0</v>
      </c>
      <c r="Q101">
        <v>0</v>
      </c>
      <c r="R101" t="s">
        <v>115</v>
      </c>
      <c r="S101" t="s">
        <v>123</v>
      </c>
      <c r="T101" t="s">
        <v>116</v>
      </c>
      <c r="U101" t="s">
        <v>115</v>
      </c>
      <c r="V101" s="14" t="s">
        <v>514</v>
      </c>
      <c r="W101" s="14" t="s">
        <v>515</v>
      </c>
      <c r="X101" s="14" t="s">
        <v>516</v>
      </c>
      <c r="Y101" s="4">
        <v>46235</v>
      </c>
      <c r="Z101" s="4">
        <v>46235</v>
      </c>
      <c r="AA101">
        <v>94</v>
      </c>
      <c r="AB101">
        <v>824</v>
      </c>
      <c r="AC101">
        <v>0</v>
      </c>
      <c r="AD101" s="4">
        <v>46238</v>
      </c>
      <c r="AE101" s="5" t="s">
        <v>518</v>
      </c>
      <c r="AF101">
        <v>88</v>
      </c>
      <c r="AG101" s="5" t="s">
        <v>281</v>
      </c>
      <c r="AH101" t="s">
        <v>470</v>
      </c>
      <c r="AI101" s="4">
        <v>46295</v>
      </c>
      <c r="AJ101" t="s">
        <v>474</v>
      </c>
    </row>
    <row r="102" spans="1:36" x14ac:dyDescent="0.25">
      <c r="A102">
        <v>2026</v>
      </c>
      <c r="B102" s="4">
        <v>46204</v>
      </c>
      <c r="C102" s="4">
        <v>46295</v>
      </c>
      <c r="D102" t="s">
        <v>89</v>
      </c>
      <c r="E102">
        <v>1410</v>
      </c>
      <c r="F102" t="s">
        <v>482</v>
      </c>
      <c r="G102" s="36" t="s">
        <v>483</v>
      </c>
      <c r="H102" s="36" t="s">
        <v>463</v>
      </c>
      <c r="I102" t="s">
        <v>484</v>
      </c>
      <c r="J102" t="s">
        <v>485</v>
      </c>
      <c r="K102" t="s">
        <v>486</v>
      </c>
      <c r="L102" t="s">
        <v>100</v>
      </c>
      <c r="M102" t="s">
        <v>102</v>
      </c>
      <c r="N102" t="s">
        <v>398</v>
      </c>
      <c r="O102" t="s">
        <v>104</v>
      </c>
      <c r="P102">
        <v>0</v>
      </c>
      <c r="Q102">
        <v>0</v>
      </c>
      <c r="R102" t="s">
        <v>115</v>
      </c>
      <c r="S102" t="s">
        <v>123</v>
      </c>
      <c r="T102" t="s">
        <v>116</v>
      </c>
      <c r="U102" t="s">
        <v>115</v>
      </c>
      <c r="V102" s="14" t="s">
        <v>123</v>
      </c>
      <c r="W102" s="14" t="s">
        <v>217</v>
      </c>
      <c r="X102" s="14" t="s">
        <v>519</v>
      </c>
      <c r="Y102" s="4">
        <v>46250</v>
      </c>
      <c r="Z102" s="4">
        <v>46250</v>
      </c>
      <c r="AA102">
        <v>95</v>
      </c>
      <c r="AB102">
        <v>1000</v>
      </c>
      <c r="AC102">
        <v>0</v>
      </c>
      <c r="AD102" s="4">
        <v>46253</v>
      </c>
      <c r="AE102" s="5" t="s">
        <v>520</v>
      </c>
      <c r="AF102">
        <v>89</v>
      </c>
      <c r="AG102" s="5" t="s">
        <v>281</v>
      </c>
      <c r="AH102" t="s">
        <v>470</v>
      </c>
      <c r="AI102" s="4">
        <v>46295</v>
      </c>
    </row>
    <row r="103" spans="1:36" x14ac:dyDescent="0.25">
      <c r="A103">
        <v>2026</v>
      </c>
      <c r="B103" s="4">
        <v>46204</v>
      </c>
      <c r="C103" s="4">
        <v>46295</v>
      </c>
      <c r="D103" t="s">
        <v>91</v>
      </c>
      <c r="E103" s="13" t="s">
        <v>475</v>
      </c>
      <c r="F103" t="s">
        <v>476</v>
      </c>
      <c r="G103" s="36" t="s">
        <v>477</v>
      </c>
      <c r="H103" s="36" t="s">
        <v>463</v>
      </c>
      <c r="I103" t="s">
        <v>521</v>
      </c>
      <c r="J103" t="s">
        <v>485</v>
      </c>
      <c r="K103" t="s">
        <v>499</v>
      </c>
      <c r="L103" t="s">
        <v>100</v>
      </c>
      <c r="M103" t="s">
        <v>102</v>
      </c>
      <c r="N103" t="s">
        <v>398</v>
      </c>
      <c r="O103" t="s">
        <v>104</v>
      </c>
      <c r="P103">
        <v>0</v>
      </c>
      <c r="Q103">
        <v>0</v>
      </c>
      <c r="R103" t="s">
        <v>115</v>
      </c>
      <c r="S103" t="s">
        <v>123</v>
      </c>
      <c r="T103" t="s">
        <v>116</v>
      </c>
      <c r="U103" t="s">
        <v>115</v>
      </c>
      <c r="V103" s="14" t="s">
        <v>123</v>
      </c>
      <c r="W103" s="14" t="s">
        <v>217</v>
      </c>
      <c r="X103" s="14" t="s">
        <v>519</v>
      </c>
      <c r="Y103" s="4">
        <v>46250</v>
      </c>
      <c r="Z103" s="4">
        <v>46250</v>
      </c>
      <c r="AA103">
        <v>96</v>
      </c>
      <c r="AB103">
        <v>824</v>
      </c>
      <c r="AC103">
        <v>0</v>
      </c>
      <c r="AD103" s="4">
        <v>46253</v>
      </c>
      <c r="AE103" s="5" t="s">
        <v>522</v>
      </c>
      <c r="AF103">
        <v>90</v>
      </c>
      <c r="AG103" s="5" t="s">
        <v>281</v>
      </c>
      <c r="AH103" t="s">
        <v>470</v>
      </c>
      <c r="AI103" s="4">
        <v>46295</v>
      </c>
      <c r="AJ103" t="s">
        <v>523</v>
      </c>
    </row>
    <row r="104" spans="1:36" x14ac:dyDescent="0.25">
      <c r="A104">
        <v>2026</v>
      </c>
      <c r="B104" s="4">
        <v>46204</v>
      </c>
      <c r="C104" s="4">
        <v>46295</v>
      </c>
      <c r="D104" t="s">
        <v>91</v>
      </c>
      <c r="E104" s="13" t="s">
        <v>475</v>
      </c>
      <c r="F104" t="s">
        <v>489</v>
      </c>
      <c r="G104" s="36" t="s">
        <v>490</v>
      </c>
      <c r="H104" s="36" t="s">
        <v>463</v>
      </c>
      <c r="I104" t="s">
        <v>491</v>
      </c>
      <c r="J104" t="s">
        <v>492</v>
      </c>
      <c r="K104" t="s">
        <v>493</v>
      </c>
      <c r="L104" t="s">
        <v>101</v>
      </c>
      <c r="M104" t="s">
        <v>102</v>
      </c>
      <c r="N104" t="s">
        <v>398</v>
      </c>
      <c r="O104" t="s">
        <v>104</v>
      </c>
      <c r="P104">
        <v>0</v>
      </c>
      <c r="Q104">
        <v>0</v>
      </c>
      <c r="R104" t="s">
        <v>115</v>
      </c>
      <c r="S104" t="s">
        <v>123</v>
      </c>
      <c r="T104" t="s">
        <v>116</v>
      </c>
      <c r="U104" t="s">
        <v>115</v>
      </c>
      <c r="V104" s="14" t="s">
        <v>123</v>
      </c>
      <c r="W104" s="14" t="s">
        <v>217</v>
      </c>
      <c r="X104" s="14" t="s">
        <v>519</v>
      </c>
      <c r="Y104" s="4">
        <v>46250</v>
      </c>
      <c r="Z104" s="4">
        <v>46250</v>
      </c>
      <c r="AA104">
        <v>97</v>
      </c>
      <c r="AB104">
        <v>800</v>
      </c>
      <c r="AC104">
        <v>0</v>
      </c>
      <c r="AD104" s="4">
        <v>46253</v>
      </c>
      <c r="AE104" s="5" t="s">
        <v>524</v>
      </c>
      <c r="AF104">
        <v>91</v>
      </c>
      <c r="AG104" s="5" t="s">
        <v>281</v>
      </c>
      <c r="AH104" t="s">
        <v>470</v>
      </c>
      <c r="AI104" s="4">
        <v>46295</v>
      </c>
    </row>
    <row r="105" spans="1:36" x14ac:dyDescent="0.25">
      <c r="A105">
        <v>2026</v>
      </c>
      <c r="B105" s="4">
        <v>46204</v>
      </c>
      <c r="C105" s="4">
        <v>46295</v>
      </c>
      <c r="D105" t="s">
        <v>89</v>
      </c>
      <c r="E105">
        <v>1410</v>
      </c>
      <c r="F105" t="s">
        <v>482</v>
      </c>
      <c r="G105" s="36" t="s">
        <v>483</v>
      </c>
      <c r="H105" s="36" t="s">
        <v>463</v>
      </c>
      <c r="I105" t="s">
        <v>484</v>
      </c>
      <c r="J105" t="s">
        <v>485</v>
      </c>
      <c r="K105" t="s">
        <v>486</v>
      </c>
      <c r="L105" t="s">
        <v>100</v>
      </c>
      <c r="M105" t="s">
        <v>102</v>
      </c>
      <c r="N105" t="s">
        <v>398</v>
      </c>
      <c r="O105" t="s">
        <v>104</v>
      </c>
      <c r="P105">
        <v>0</v>
      </c>
      <c r="Q105">
        <v>0</v>
      </c>
      <c r="R105" t="s">
        <v>115</v>
      </c>
      <c r="S105" t="s">
        <v>123</v>
      </c>
      <c r="T105" t="s">
        <v>116</v>
      </c>
      <c r="U105" t="s">
        <v>115</v>
      </c>
      <c r="V105" s="14" t="s">
        <v>123</v>
      </c>
      <c r="W105" s="14" t="s">
        <v>306</v>
      </c>
      <c r="X105" s="14" t="s">
        <v>525</v>
      </c>
      <c r="Y105" s="4">
        <v>46259</v>
      </c>
      <c r="Z105" s="4">
        <v>46259</v>
      </c>
      <c r="AA105">
        <v>98</v>
      </c>
      <c r="AB105">
        <v>570</v>
      </c>
      <c r="AC105">
        <v>0</v>
      </c>
      <c r="AD105" s="4">
        <v>46261</v>
      </c>
      <c r="AE105" s="5" t="s">
        <v>526</v>
      </c>
      <c r="AF105">
        <v>92</v>
      </c>
      <c r="AG105" s="5" t="s">
        <v>281</v>
      </c>
      <c r="AH105" t="s">
        <v>470</v>
      </c>
      <c r="AI105" s="4">
        <v>46295</v>
      </c>
    </row>
    <row r="106" spans="1:36" x14ac:dyDescent="0.25">
      <c r="A106">
        <v>2026</v>
      </c>
      <c r="B106" s="4">
        <v>46204</v>
      </c>
      <c r="C106" s="4">
        <v>46295</v>
      </c>
      <c r="D106" t="s">
        <v>89</v>
      </c>
      <c r="E106">
        <v>1410</v>
      </c>
      <c r="F106" t="s">
        <v>482</v>
      </c>
      <c r="G106" s="36" t="s">
        <v>483</v>
      </c>
      <c r="H106" s="36" t="s">
        <v>463</v>
      </c>
      <c r="I106" t="s">
        <v>484</v>
      </c>
      <c r="J106" t="s">
        <v>485</v>
      </c>
      <c r="K106" t="s">
        <v>486</v>
      </c>
      <c r="L106" t="s">
        <v>100</v>
      </c>
      <c r="M106" t="s">
        <v>102</v>
      </c>
      <c r="N106" t="s">
        <v>398</v>
      </c>
      <c r="O106" t="s">
        <v>104</v>
      </c>
      <c r="P106">
        <v>0</v>
      </c>
      <c r="Q106">
        <v>0</v>
      </c>
      <c r="R106" t="s">
        <v>115</v>
      </c>
      <c r="S106" t="s">
        <v>123</v>
      </c>
      <c r="T106" t="s">
        <v>116</v>
      </c>
      <c r="U106" t="s">
        <v>115</v>
      </c>
      <c r="V106" s="14" t="s">
        <v>123</v>
      </c>
      <c r="W106" s="14" t="s">
        <v>306</v>
      </c>
      <c r="X106" s="14" t="s">
        <v>525</v>
      </c>
      <c r="Y106" s="4">
        <v>46259</v>
      </c>
      <c r="Z106" s="4">
        <v>46259</v>
      </c>
      <c r="AA106">
        <v>99</v>
      </c>
      <c r="AB106">
        <v>1000</v>
      </c>
      <c r="AC106">
        <v>0</v>
      </c>
      <c r="AD106" s="4">
        <v>46261</v>
      </c>
      <c r="AE106" s="5" t="s">
        <v>526</v>
      </c>
      <c r="AF106">
        <v>93</v>
      </c>
      <c r="AG106" s="5" t="s">
        <v>281</v>
      </c>
      <c r="AH106" t="s">
        <v>470</v>
      </c>
      <c r="AI106" s="4">
        <v>46295</v>
      </c>
    </row>
    <row r="107" spans="1:36" x14ac:dyDescent="0.25">
      <c r="A107">
        <v>2026</v>
      </c>
      <c r="B107" s="4">
        <v>46204</v>
      </c>
      <c r="C107" s="4">
        <v>46295</v>
      </c>
      <c r="D107" t="s">
        <v>91</v>
      </c>
      <c r="E107" s="13" t="s">
        <v>475</v>
      </c>
      <c r="F107" t="s">
        <v>489</v>
      </c>
      <c r="G107" s="36" t="s">
        <v>490</v>
      </c>
      <c r="H107" s="36" t="s">
        <v>463</v>
      </c>
      <c r="I107" t="s">
        <v>491</v>
      </c>
      <c r="J107" t="s">
        <v>492</v>
      </c>
      <c r="K107" t="s">
        <v>493</v>
      </c>
      <c r="L107" t="s">
        <v>101</v>
      </c>
      <c r="M107" t="s">
        <v>102</v>
      </c>
      <c r="N107" t="s">
        <v>398</v>
      </c>
      <c r="O107" t="s">
        <v>104</v>
      </c>
      <c r="P107">
        <v>0</v>
      </c>
      <c r="Q107">
        <v>0</v>
      </c>
      <c r="R107" t="s">
        <v>115</v>
      </c>
      <c r="S107" t="s">
        <v>123</v>
      </c>
      <c r="T107" t="s">
        <v>116</v>
      </c>
      <c r="U107" t="s">
        <v>115</v>
      </c>
      <c r="V107" s="14" t="s">
        <v>123</v>
      </c>
      <c r="W107" s="14" t="s">
        <v>306</v>
      </c>
      <c r="X107" s="14" t="s">
        <v>525</v>
      </c>
      <c r="Y107" s="4">
        <v>46259</v>
      </c>
      <c r="Z107" s="4">
        <v>46259</v>
      </c>
      <c r="AA107">
        <v>100</v>
      </c>
      <c r="AB107">
        <v>570</v>
      </c>
      <c r="AC107">
        <v>0</v>
      </c>
      <c r="AD107" s="4">
        <v>46261</v>
      </c>
      <c r="AE107" s="5" t="s">
        <v>527</v>
      </c>
      <c r="AF107">
        <v>94</v>
      </c>
      <c r="AG107" s="5" t="s">
        <v>281</v>
      </c>
      <c r="AH107" t="s">
        <v>470</v>
      </c>
      <c r="AI107" s="4">
        <v>46295</v>
      </c>
    </row>
    <row r="108" spans="1:36" x14ac:dyDescent="0.25">
      <c r="A108">
        <v>2026</v>
      </c>
      <c r="B108" s="4">
        <v>46204</v>
      </c>
      <c r="C108" s="4">
        <v>46295</v>
      </c>
      <c r="D108" t="s">
        <v>89</v>
      </c>
      <c r="E108">
        <v>1513</v>
      </c>
      <c r="F108" t="s">
        <v>461</v>
      </c>
      <c r="G108" s="36" t="s">
        <v>462</v>
      </c>
      <c r="H108" s="36" t="s">
        <v>463</v>
      </c>
      <c r="I108" t="s">
        <v>464</v>
      </c>
      <c r="J108" t="s">
        <v>465</v>
      </c>
      <c r="K108" t="s">
        <v>466</v>
      </c>
      <c r="L108" t="s">
        <v>101</v>
      </c>
      <c r="M108" t="s">
        <v>102</v>
      </c>
      <c r="N108" t="s">
        <v>398</v>
      </c>
      <c r="O108" t="s">
        <v>104</v>
      </c>
      <c r="P108">
        <v>0</v>
      </c>
      <c r="Q108">
        <v>0</v>
      </c>
      <c r="R108" t="s">
        <v>115</v>
      </c>
      <c r="S108" t="s">
        <v>123</v>
      </c>
      <c r="T108" t="s">
        <v>116</v>
      </c>
      <c r="U108" t="s">
        <v>115</v>
      </c>
      <c r="V108" t="s">
        <v>123</v>
      </c>
      <c r="W108" s="14" t="s">
        <v>416</v>
      </c>
      <c r="X108" s="14" t="s">
        <v>528</v>
      </c>
      <c r="Y108" s="4">
        <v>46261</v>
      </c>
      <c r="Z108" s="4">
        <v>46261</v>
      </c>
      <c r="AA108">
        <v>101</v>
      </c>
      <c r="AB108">
        <v>1601</v>
      </c>
      <c r="AC108">
        <v>0</v>
      </c>
      <c r="AD108" s="4">
        <v>46265</v>
      </c>
      <c r="AE108" s="5" t="s">
        <v>529</v>
      </c>
      <c r="AF108">
        <v>95</v>
      </c>
      <c r="AG108" s="5" t="s">
        <v>281</v>
      </c>
      <c r="AH108" t="s">
        <v>470</v>
      </c>
      <c r="AI108" s="4">
        <v>46295</v>
      </c>
    </row>
    <row r="109" spans="1:36" x14ac:dyDescent="0.25">
      <c r="A109">
        <v>2026</v>
      </c>
      <c r="B109" s="4">
        <v>46204</v>
      </c>
      <c r="C109" s="4">
        <v>46295</v>
      </c>
      <c r="D109" t="s">
        <v>89</v>
      </c>
      <c r="E109">
        <v>1513</v>
      </c>
      <c r="F109" t="s">
        <v>461</v>
      </c>
      <c r="G109" s="36" t="s">
        <v>462</v>
      </c>
      <c r="H109" s="36" t="s">
        <v>463</v>
      </c>
      <c r="I109" t="s">
        <v>464</v>
      </c>
      <c r="J109" t="s">
        <v>465</v>
      </c>
      <c r="K109" t="s">
        <v>466</v>
      </c>
      <c r="L109" t="s">
        <v>101</v>
      </c>
      <c r="M109" t="s">
        <v>102</v>
      </c>
      <c r="N109" t="s">
        <v>398</v>
      </c>
      <c r="O109" t="s">
        <v>104</v>
      </c>
      <c r="P109">
        <v>0</v>
      </c>
      <c r="Q109">
        <v>0</v>
      </c>
      <c r="R109" t="s">
        <v>115</v>
      </c>
      <c r="S109" t="s">
        <v>123</v>
      </c>
      <c r="T109" t="s">
        <v>116</v>
      </c>
      <c r="U109" t="s">
        <v>115</v>
      </c>
      <c r="V109" t="s">
        <v>123</v>
      </c>
      <c r="W109" s="14" t="s">
        <v>416</v>
      </c>
      <c r="X109" s="14" t="s">
        <v>528</v>
      </c>
      <c r="Y109" s="4">
        <v>46261</v>
      </c>
      <c r="Z109" s="4">
        <v>46261</v>
      </c>
      <c r="AA109">
        <v>102</v>
      </c>
      <c r="AB109">
        <v>1000</v>
      </c>
      <c r="AC109">
        <v>0</v>
      </c>
      <c r="AD109" s="4">
        <v>46265</v>
      </c>
      <c r="AE109" s="5" t="s">
        <v>529</v>
      </c>
      <c r="AF109">
        <v>96</v>
      </c>
      <c r="AG109" s="5" t="s">
        <v>281</v>
      </c>
      <c r="AH109" t="s">
        <v>470</v>
      </c>
      <c r="AI109" s="4">
        <v>46295</v>
      </c>
    </row>
    <row r="110" spans="1:36" x14ac:dyDescent="0.25">
      <c r="A110">
        <v>2026</v>
      </c>
      <c r="B110" s="4">
        <v>46204</v>
      </c>
      <c r="C110" s="4">
        <v>46295</v>
      </c>
      <c r="D110" t="s">
        <v>90</v>
      </c>
      <c r="E110" s="13" t="s">
        <v>495</v>
      </c>
      <c r="F110" t="s">
        <v>496</v>
      </c>
      <c r="G110" t="s">
        <v>496</v>
      </c>
      <c r="H110" t="s">
        <v>463</v>
      </c>
      <c r="I110" t="s">
        <v>497</v>
      </c>
      <c r="J110" t="s">
        <v>498</v>
      </c>
      <c r="K110" t="s">
        <v>499</v>
      </c>
      <c r="L110" t="s">
        <v>100</v>
      </c>
      <c r="M110" t="s">
        <v>102</v>
      </c>
      <c r="N110" t="s">
        <v>398</v>
      </c>
      <c r="O110" t="s">
        <v>104</v>
      </c>
      <c r="P110">
        <v>0</v>
      </c>
      <c r="Q110">
        <v>0</v>
      </c>
      <c r="R110" t="s">
        <v>115</v>
      </c>
      <c r="S110" t="s">
        <v>123</v>
      </c>
      <c r="T110" t="s">
        <v>116</v>
      </c>
      <c r="U110" t="s">
        <v>115</v>
      </c>
      <c r="V110" s="14" t="s">
        <v>123</v>
      </c>
      <c r="W110" s="14" t="s">
        <v>416</v>
      </c>
      <c r="X110" s="14" t="s">
        <v>530</v>
      </c>
      <c r="Y110" s="4">
        <v>46261</v>
      </c>
      <c r="Z110" s="4">
        <v>46261</v>
      </c>
      <c r="AA110">
        <v>103</v>
      </c>
      <c r="AB110">
        <v>824</v>
      </c>
      <c r="AC110">
        <v>0</v>
      </c>
      <c r="AD110" s="4">
        <v>46265</v>
      </c>
      <c r="AE110" s="5" t="s">
        <v>531</v>
      </c>
      <c r="AF110">
        <v>97</v>
      </c>
      <c r="AG110" s="5" t="s">
        <v>281</v>
      </c>
      <c r="AH110" t="s">
        <v>470</v>
      </c>
      <c r="AI110" s="4">
        <v>46295</v>
      </c>
      <c r="AJ110" t="s">
        <v>501</v>
      </c>
    </row>
    <row r="111" spans="1:36" x14ac:dyDescent="0.25">
      <c r="A111">
        <v>2026</v>
      </c>
      <c r="B111" s="4">
        <v>46204</v>
      </c>
      <c r="C111" s="4">
        <v>46295</v>
      </c>
      <c r="D111" t="s">
        <v>89</v>
      </c>
      <c r="E111">
        <v>1410</v>
      </c>
      <c r="F111" t="s">
        <v>482</v>
      </c>
      <c r="G111" s="36" t="s">
        <v>483</v>
      </c>
      <c r="H111" s="36" t="s">
        <v>463</v>
      </c>
      <c r="I111" t="s">
        <v>484</v>
      </c>
      <c r="J111" t="s">
        <v>485</v>
      </c>
      <c r="K111" t="s">
        <v>486</v>
      </c>
      <c r="L111" t="s">
        <v>100</v>
      </c>
      <c r="M111" t="s">
        <v>102</v>
      </c>
      <c r="N111" t="s">
        <v>398</v>
      </c>
      <c r="O111" t="s">
        <v>104</v>
      </c>
      <c r="P111">
        <v>0</v>
      </c>
      <c r="Q111">
        <v>0</v>
      </c>
      <c r="R111" t="s">
        <v>115</v>
      </c>
      <c r="S111" t="s">
        <v>123</v>
      </c>
      <c r="T111" t="s">
        <v>116</v>
      </c>
      <c r="U111" t="s">
        <v>115</v>
      </c>
      <c r="V111" s="14" t="s">
        <v>123</v>
      </c>
      <c r="W111" s="14" t="s">
        <v>217</v>
      </c>
      <c r="X111" s="14" t="s">
        <v>532</v>
      </c>
      <c r="Y111" s="4">
        <v>46260</v>
      </c>
      <c r="Z111" s="4">
        <v>46260</v>
      </c>
      <c r="AA111">
        <v>104</v>
      </c>
      <c r="AB111">
        <v>252</v>
      </c>
      <c r="AC111">
        <v>0</v>
      </c>
      <c r="AD111" s="4">
        <v>46262</v>
      </c>
      <c r="AE111" s="5" t="s">
        <v>533</v>
      </c>
      <c r="AF111">
        <v>98</v>
      </c>
      <c r="AG111" s="5" t="s">
        <v>281</v>
      </c>
      <c r="AH111" t="s">
        <v>470</v>
      </c>
      <c r="AI111" s="4">
        <v>46295</v>
      </c>
    </row>
    <row r="112" spans="1:36" x14ac:dyDescent="0.25">
      <c r="A112">
        <v>2026</v>
      </c>
      <c r="B112" s="4">
        <v>46204</v>
      </c>
      <c r="C112" s="4">
        <v>46295</v>
      </c>
      <c r="D112" t="s">
        <v>89</v>
      </c>
      <c r="E112">
        <v>1410</v>
      </c>
      <c r="F112" t="s">
        <v>482</v>
      </c>
      <c r="G112" s="36" t="s">
        <v>483</v>
      </c>
      <c r="H112" s="36" t="s">
        <v>463</v>
      </c>
      <c r="I112" t="s">
        <v>484</v>
      </c>
      <c r="J112" t="s">
        <v>485</v>
      </c>
      <c r="K112" t="s">
        <v>486</v>
      </c>
      <c r="L112" t="s">
        <v>100</v>
      </c>
      <c r="M112" t="s">
        <v>102</v>
      </c>
      <c r="N112" t="s">
        <v>398</v>
      </c>
      <c r="O112" t="s">
        <v>104</v>
      </c>
      <c r="P112">
        <v>0</v>
      </c>
      <c r="Q112">
        <v>0</v>
      </c>
      <c r="R112" t="s">
        <v>115</v>
      </c>
      <c r="S112" t="s">
        <v>123</v>
      </c>
      <c r="T112" t="s">
        <v>116</v>
      </c>
      <c r="U112" t="s">
        <v>115</v>
      </c>
      <c r="V112" s="14" t="s">
        <v>123</v>
      </c>
      <c r="W112" s="14" t="s">
        <v>217</v>
      </c>
      <c r="X112" s="14" t="s">
        <v>532</v>
      </c>
      <c r="Y112" s="4">
        <v>46260</v>
      </c>
      <c r="Z112" s="4">
        <v>46260</v>
      </c>
      <c r="AA112">
        <v>105</v>
      </c>
      <c r="AB112">
        <v>1000</v>
      </c>
      <c r="AC112">
        <v>0</v>
      </c>
      <c r="AD112" s="4">
        <v>46262</v>
      </c>
      <c r="AE112" s="5" t="s">
        <v>533</v>
      </c>
      <c r="AF112">
        <v>99</v>
      </c>
      <c r="AG112" s="5" t="s">
        <v>281</v>
      </c>
      <c r="AH112" t="s">
        <v>470</v>
      </c>
      <c r="AI112" s="4">
        <v>46295</v>
      </c>
    </row>
    <row r="113" spans="1:36" x14ac:dyDescent="0.25">
      <c r="A113">
        <v>2026</v>
      </c>
      <c r="B113" s="4">
        <v>46204</v>
      </c>
      <c r="C113" s="4">
        <v>46295</v>
      </c>
      <c r="D113" t="s">
        <v>89</v>
      </c>
      <c r="E113">
        <v>1410</v>
      </c>
      <c r="F113" t="s">
        <v>482</v>
      </c>
      <c r="G113" s="36" t="s">
        <v>483</v>
      </c>
      <c r="H113" s="36" t="s">
        <v>463</v>
      </c>
      <c r="I113" t="s">
        <v>484</v>
      </c>
      <c r="J113" t="s">
        <v>485</v>
      </c>
      <c r="K113" t="s">
        <v>486</v>
      </c>
      <c r="L113" t="s">
        <v>100</v>
      </c>
      <c r="M113" t="s">
        <v>102</v>
      </c>
      <c r="N113" t="s">
        <v>398</v>
      </c>
      <c r="O113" t="s">
        <v>104</v>
      </c>
      <c r="P113">
        <v>0</v>
      </c>
      <c r="Q113">
        <v>0</v>
      </c>
      <c r="R113" t="s">
        <v>115</v>
      </c>
      <c r="S113" t="s">
        <v>123</v>
      </c>
      <c r="T113" t="s">
        <v>116</v>
      </c>
      <c r="U113" t="s">
        <v>115</v>
      </c>
      <c r="V113" s="14" t="s">
        <v>123</v>
      </c>
      <c r="W113" s="14" t="s">
        <v>217</v>
      </c>
      <c r="X113" s="14" t="s">
        <v>534</v>
      </c>
      <c r="Y113" s="4">
        <v>46265</v>
      </c>
      <c r="Z113" s="4">
        <v>46265</v>
      </c>
      <c r="AA113">
        <v>106</v>
      </c>
      <c r="AB113">
        <v>126</v>
      </c>
      <c r="AC113">
        <v>0</v>
      </c>
      <c r="AD113" s="4">
        <v>46267</v>
      </c>
      <c r="AE113" s="5" t="s">
        <v>535</v>
      </c>
      <c r="AF113">
        <v>100</v>
      </c>
      <c r="AG113" s="5" t="s">
        <v>281</v>
      </c>
      <c r="AH113" t="s">
        <v>470</v>
      </c>
      <c r="AI113" s="4">
        <v>46295</v>
      </c>
    </row>
    <row r="114" spans="1:36" x14ac:dyDescent="0.25">
      <c r="A114">
        <v>2026</v>
      </c>
      <c r="B114" s="4">
        <v>46204</v>
      </c>
      <c r="C114" s="4">
        <v>46295</v>
      </c>
      <c r="D114" t="s">
        <v>89</v>
      </c>
      <c r="E114">
        <v>1410</v>
      </c>
      <c r="F114" t="s">
        <v>482</v>
      </c>
      <c r="G114" s="36" t="s">
        <v>483</v>
      </c>
      <c r="H114" s="36" t="s">
        <v>463</v>
      </c>
      <c r="I114" t="s">
        <v>484</v>
      </c>
      <c r="J114" t="s">
        <v>485</v>
      </c>
      <c r="K114" t="s">
        <v>486</v>
      </c>
      <c r="L114" t="s">
        <v>100</v>
      </c>
      <c r="M114" t="s">
        <v>102</v>
      </c>
      <c r="N114" t="s">
        <v>398</v>
      </c>
      <c r="O114" t="s">
        <v>104</v>
      </c>
      <c r="P114">
        <v>0</v>
      </c>
      <c r="Q114">
        <v>0</v>
      </c>
      <c r="R114" t="s">
        <v>115</v>
      </c>
      <c r="S114" t="s">
        <v>123</v>
      </c>
      <c r="T114" t="s">
        <v>116</v>
      </c>
      <c r="U114" t="s">
        <v>115</v>
      </c>
      <c r="V114" s="14" t="s">
        <v>123</v>
      </c>
      <c r="W114" s="14" t="s">
        <v>217</v>
      </c>
      <c r="X114" s="14" t="s">
        <v>534</v>
      </c>
      <c r="Y114" s="4">
        <v>46265</v>
      </c>
      <c r="Z114" s="4">
        <v>46265</v>
      </c>
      <c r="AA114">
        <v>107</v>
      </c>
      <c r="AB114">
        <v>1000</v>
      </c>
      <c r="AC114">
        <v>0</v>
      </c>
      <c r="AD114" s="4">
        <v>46267</v>
      </c>
      <c r="AE114" s="5" t="s">
        <v>535</v>
      </c>
      <c r="AF114">
        <v>101</v>
      </c>
      <c r="AG114" s="5" t="s">
        <v>281</v>
      </c>
      <c r="AH114" t="s">
        <v>470</v>
      </c>
      <c r="AI114" s="4">
        <v>46295</v>
      </c>
    </row>
    <row r="115" spans="1:36" x14ac:dyDescent="0.25">
      <c r="A115">
        <v>2026</v>
      </c>
      <c r="B115" s="4">
        <v>46204</v>
      </c>
      <c r="C115" s="4">
        <v>46295</v>
      </c>
      <c r="D115" t="s">
        <v>89</v>
      </c>
      <c r="E115">
        <v>1410</v>
      </c>
      <c r="F115" t="s">
        <v>482</v>
      </c>
      <c r="G115" s="36" t="s">
        <v>483</v>
      </c>
      <c r="H115" s="36" t="s">
        <v>463</v>
      </c>
      <c r="I115" t="s">
        <v>484</v>
      </c>
      <c r="J115" t="s">
        <v>485</v>
      </c>
      <c r="K115" t="s">
        <v>486</v>
      </c>
      <c r="L115" t="s">
        <v>100</v>
      </c>
      <c r="M115" t="s">
        <v>102</v>
      </c>
      <c r="N115" t="s">
        <v>398</v>
      </c>
      <c r="O115" t="s">
        <v>104</v>
      </c>
      <c r="P115">
        <v>0</v>
      </c>
      <c r="Q115">
        <v>0</v>
      </c>
      <c r="R115" t="s">
        <v>115</v>
      </c>
      <c r="S115" t="s">
        <v>123</v>
      </c>
      <c r="T115" t="s">
        <v>116</v>
      </c>
      <c r="U115" t="s">
        <v>115</v>
      </c>
      <c r="V115" s="14" t="s">
        <v>123</v>
      </c>
      <c r="W115" s="14" t="s">
        <v>217</v>
      </c>
      <c r="X115" s="14" t="s">
        <v>536</v>
      </c>
      <c r="Y115" s="4">
        <v>46273</v>
      </c>
      <c r="Z115" s="4">
        <v>46273</v>
      </c>
      <c r="AA115">
        <v>108</v>
      </c>
      <c r="AB115">
        <v>1226</v>
      </c>
      <c r="AC115">
        <v>0</v>
      </c>
      <c r="AD115" s="4">
        <v>46275</v>
      </c>
      <c r="AE115" s="5" t="s">
        <v>537</v>
      </c>
      <c r="AF115">
        <v>102</v>
      </c>
      <c r="AG115" s="5" t="s">
        <v>281</v>
      </c>
      <c r="AH115" t="s">
        <v>470</v>
      </c>
      <c r="AI115" s="4">
        <v>46295</v>
      </c>
      <c r="AJ115" t="s">
        <v>523</v>
      </c>
    </row>
    <row r="116" spans="1:36" x14ac:dyDescent="0.25">
      <c r="A116">
        <v>2026</v>
      </c>
      <c r="B116" s="4">
        <v>46204</v>
      </c>
      <c r="C116" s="4">
        <v>46295</v>
      </c>
      <c r="D116" t="s">
        <v>89</v>
      </c>
      <c r="E116">
        <v>1410</v>
      </c>
      <c r="F116" t="s">
        <v>482</v>
      </c>
      <c r="G116" s="36" t="s">
        <v>483</v>
      </c>
      <c r="H116" s="36" t="s">
        <v>463</v>
      </c>
      <c r="I116" t="s">
        <v>484</v>
      </c>
      <c r="J116" t="s">
        <v>485</v>
      </c>
      <c r="K116" t="s">
        <v>486</v>
      </c>
      <c r="L116" t="s">
        <v>100</v>
      </c>
      <c r="M116" t="s">
        <v>102</v>
      </c>
      <c r="N116" t="s">
        <v>398</v>
      </c>
      <c r="O116" t="s">
        <v>104</v>
      </c>
      <c r="P116">
        <v>0</v>
      </c>
      <c r="Q116">
        <v>0</v>
      </c>
      <c r="R116" t="s">
        <v>115</v>
      </c>
      <c r="S116" t="s">
        <v>123</v>
      </c>
      <c r="T116" t="s">
        <v>116</v>
      </c>
      <c r="U116" t="s">
        <v>115</v>
      </c>
      <c r="V116" s="14" t="s">
        <v>123</v>
      </c>
      <c r="W116" s="14" t="s">
        <v>217</v>
      </c>
      <c r="X116" s="14" t="s">
        <v>536</v>
      </c>
      <c r="Y116" s="4">
        <v>46273</v>
      </c>
      <c r="Z116" s="4">
        <v>46273</v>
      </c>
      <c r="AA116">
        <v>109</v>
      </c>
      <c r="AB116">
        <v>1000</v>
      </c>
      <c r="AC116">
        <v>0</v>
      </c>
      <c r="AD116" s="4">
        <v>46275</v>
      </c>
      <c r="AE116" s="5" t="s">
        <v>537</v>
      </c>
      <c r="AF116">
        <v>103</v>
      </c>
      <c r="AG116" s="5" t="s">
        <v>281</v>
      </c>
      <c r="AH116" t="s">
        <v>470</v>
      </c>
      <c r="AI116" s="4">
        <v>46295</v>
      </c>
    </row>
    <row r="117" spans="1:36" x14ac:dyDescent="0.25">
      <c r="A117">
        <v>2026</v>
      </c>
      <c r="B117" s="4">
        <v>46204</v>
      </c>
      <c r="C117" s="4">
        <v>46295</v>
      </c>
      <c r="D117" t="s">
        <v>91</v>
      </c>
      <c r="E117" s="13" t="s">
        <v>475</v>
      </c>
      <c r="F117" t="s">
        <v>476</v>
      </c>
      <c r="G117" s="36" t="s">
        <v>477</v>
      </c>
      <c r="H117" s="36" t="s">
        <v>463</v>
      </c>
      <c r="I117" t="s">
        <v>521</v>
      </c>
      <c r="J117" t="s">
        <v>485</v>
      </c>
      <c r="K117" t="s">
        <v>499</v>
      </c>
      <c r="L117" t="s">
        <v>100</v>
      </c>
      <c r="M117" t="s">
        <v>102</v>
      </c>
      <c r="N117" t="s">
        <v>398</v>
      </c>
      <c r="O117" t="s">
        <v>104</v>
      </c>
      <c r="P117">
        <v>0</v>
      </c>
      <c r="Q117">
        <v>0</v>
      </c>
      <c r="R117" t="s">
        <v>115</v>
      </c>
      <c r="S117" t="s">
        <v>123</v>
      </c>
      <c r="T117" t="s">
        <v>116</v>
      </c>
      <c r="U117" t="s">
        <v>115</v>
      </c>
      <c r="V117" s="14" t="s">
        <v>123</v>
      </c>
      <c r="W117" s="14" t="s">
        <v>217</v>
      </c>
      <c r="X117" s="14" t="s">
        <v>536</v>
      </c>
      <c r="Y117" s="4">
        <v>46273</v>
      </c>
      <c r="Z117" s="4">
        <v>46273</v>
      </c>
      <c r="AA117">
        <v>110</v>
      </c>
      <c r="AB117">
        <v>824</v>
      </c>
      <c r="AC117">
        <v>0</v>
      </c>
      <c r="AD117" s="4">
        <v>46275</v>
      </c>
      <c r="AE117" s="5" t="s">
        <v>538</v>
      </c>
      <c r="AF117">
        <v>104</v>
      </c>
      <c r="AG117" s="5" t="s">
        <v>281</v>
      </c>
      <c r="AH117" t="s">
        <v>470</v>
      </c>
      <c r="AI117" s="4">
        <v>46295</v>
      </c>
      <c r="AJ117" t="s">
        <v>523</v>
      </c>
    </row>
    <row r="118" spans="1:36" x14ac:dyDescent="0.25">
      <c r="A118">
        <v>2026</v>
      </c>
      <c r="B118" s="4">
        <v>46204</v>
      </c>
      <c r="C118" s="4">
        <v>46295</v>
      </c>
      <c r="D118" t="s">
        <v>91</v>
      </c>
      <c r="E118" s="13" t="s">
        <v>475</v>
      </c>
      <c r="F118" t="s">
        <v>489</v>
      </c>
      <c r="G118" s="36" t="s">
        <v>490</v>
      </c>
      <c r="H118" s="36" t="s">
        <v>463</v>
      </c>
      <c r="I118" t="s">
        <v>491</v>
      </c>
      <c r="J118" t="s">
        <v>492</v>
      </c>
      <c r="K118" t="s">
        <v>493</v>
      </c>
      <c r="L118" t="s">
        <v>101</v>
      </c>
      <c r="M118" t="s">
        <v>102</v>
      </c>
      <c r="N118" t="s">
        <v>398</v>
      </c>
      <c r="O118" t="s">
        <v>104</v>
      </c>
      <c r="P118">
        <v>0</v>
      </c>
      <c r="Q118">
        <v>0</v>
      </c>
      <c r="R118" t="s">
        <v>115</v>
      </c>
      <c r="S118" t="s">
        <v>123</v>
      </c>
      <c r="T118" t="s">
        <v>116</v>
      </c>
      <c r="U118" t="s">
        <v>115</v>
      </c>
      <c r="V118" s="14" t="s">
        <v>123</v>
      </c>
      <c r="W118" s="14" t="s">
        <v>217</v>
      </c>
      <c r="X118" s="14" t="s">
        <v>536</v>
      </c>
      <c r="Y118" s="4">
        <v>46273</v>
      </c>
      <c r="Z118" s="4">
        <v>46273</v>
      </c>
      <c r="AA118">
        <v>111</v>
      </c>
      <c r="AB118">
        <v>824</v>
      </c>
      <c r="AC118">
        <v>0</v>
      </c>
      <c r="AD118" s="4">
        <v>46275</v>
      </c>
      <c r="AE118" s="5" t="s">
        <v>539</v>
      </c>
      <c r="AF118">
        <v>105</v>
      </c>
      <c r="AG118" s="5" t="s">
        <v>281</v>
      </c>
      <c r="AH118" t="s">
        <v>470</v>
      </c>
      <c r="AI118" s="4">
        <v>46295</v>
      </c>
      <c r="AJ118" t="s">
        <v>523</v>
      </c>
    </row>
    <row r="119" spans="1:36" x14ac:dyDescent="0.25">
      <c r="A119">
        <v>2026</v>
      </c>
      <c r="B119" s="4">
        <v>46204</v>
      </c>
      <c r="C119" s="4">
        <v>46295</v>
      </c>
      <c r="D119" t="s">
        <v>89</v>
      </c>
      <c r="E119">
        <v>1410</v>
      </c>
      <c r="F119" t="s">
        <v>482</v>
      </c>
      <c r="G119" s="36" t="s">
        <v>483</v>
      </c>
      <c r="H119" s="36" t="s">
        <v>463</v>
      </c>
      <c r="I119" t="s">
        <v>484</v>
      </c>
      <c r="J119" t="s">
        <v>485</v>
      </c>
      <c r="K119" t="s">
        <v>486</v>
      </c>
      <c r="L119" t="s">
        <v>100</v>
      </c>
      <c r="M119" t="s">
        <v>102</v>
      </c>
      <c r="N119" t="s">
        <v>398</v>
      </c>
      <c r="O119" t="s">
        <v>104</v>
      </c>
      <c r="P119">
        <v>0</v>
      </c>
      <c r="Q119">
        <v>0</v>
      </c>
      <c r="R119" t="s">
        <v>115</v>
      </c>
      <c r="S119" t="s">
        <v>123</v>
      </c>
      <c r="T119" t="s">
        <v>116</v>
      </c>
      <c r="U119" t="s">
        <v>115</v>
      </c>
      <c r="V119" s="14" t="s">
        <v>123</v>
      </c>
      <c r="W119" s="14" t="s">
        <v>217</v>
      </c>
      <c r="X119" s="14" t="s">
        <v>540</v>
      </c>
      <c r="Y119" s="4">
        <v>46274</v>
      </c>
      <c r="Z119" s="4">
        <v>46274</v>
      </c>
      <c r="AA119">
        <v>112</v>
      </c>
      <c r="AB119">
        <v>252</v>
      </c>
      <c r="AC119">
        <v>0</v>
      </c>
      <c r="AD119" s="4">
        <v>46275</v>
      </c>
      <c r="AE119" s="5" t="s">
        <v>541</v>
      </c>
      <c r="AF119">
        <v>106</v>
      </c>
      <c r="AG119" s="5" t="s">
        <v>281</v>
      </c>
      <c r="AH119" t="s">
        <v>470</v>
      </c>
      <c r="AI119" s="4">
        <v>46295</v>
      </c>
    </row>
    <row r="120" spans="1:36" x14ac:dyDescent="0.25">
      <c r="A120">
        <v>2026</v>
      </c>
      <c r="B120" s="4">
        <v>46204</v>
      </c>
      <c r="C120" s="4">
        <v>46295</v>
      </c>
      <c r="D120" t="s">
        <v>89</v>
      </c>
      <c r="E120">
        <v>1410</v>
      </c>
      <c r="F120" t="s">
        <v>482</v>
      </c>
      <c r="G120" s="36" t="s">
        <v>483</v>
      </c>
      <c r="H120" s="36" t="s">
        <v>463</v>
      </c>
      <c r="I120" t="s">
        <v>484</v>
      </c>
      <c r="J120" t="s">
        <v>485</v>
      </c>
      <c r="K120" t="s">
        <v>486</v>
      </c>
      <c r="L120" t="s">
        <v>100</v>
      </c>
      <c r="M120" t="s">
        <v>102</v>
      </c>
      <c r="N120" t="s">
        <v>398</v>
      </c>
      <c r="O120" t="s">
        <v>104</v>
      </c>
      <c r="P120">
        <v>0</v>
      </c>
      <c r="Q120">
        <v>0</v>
      </c>
      <c r="R120" t="s">
        <v>115</v>
      </c>
      <c r="S120" t="s">
        <v>123</v>
      </c>
      <c r="T120" t="s">
        <v>116</v>
      </c>
      <c r="U120" t="s">
        <v>115</v>
      </c>
      <c r="V120" s="14" t="s">
        <v>123</v>
      </c>
      <c r="W120" s="14" t="s">
        <v>217</v>
      </c>
      <c r="X120" s="14" t="s">
        <v>540</v>
      </c>
      <c r="Y120" s="4">
        <v>46274</v>
      </c>
      <c r="Z120" s="4">
        <v>46274</v>
      </c>
      <c r="AA120">
        <v>113</v>
      </c>
      <c r="AB120">
        <v>500</v>
      </c>
      <c r="AC120">
        <v>0</v>
      </c>
      <c r="AD120" s="4">
        <v>46275</v>
      </c>
      <c r="AE120" s="5" t="s">
        <v>541</v>
      </c>
      <c r="AF120">
        <v>107</v>
      </c>
      <c r="AG120" s="5" t="s">
        <v>281</v>
      </c>
      <c r="AH120" t="s">
        <v>470</v>
      </c>
      <c r="AI120" s="4">
        <v>46295</v>
      </c>
    </row>
    <row r="121" spans="1:36" x14ac:dyDescent="0.25">
      <c r="A121">
        <v>2026</v>
      </c>
      <c r="B121" s="4">
        <v>46204</v>
      </c>
      <c r="C121" s="4">
        <v>46295</v>
      </c>
      <c r="D121" t="s">
        <v>89</v>
      </c>
      <c r="E121">
        <v>1410</v>
      </c>
      <c r="F121" t="s">
        <v>482</v>
      </c>
      <c r="G121" s="36" t="s">
        <v>483</v>
      </c>
      <c r="H121" s="36" t="s">
        <v>463</v>
      </c>
      <c r="I121" t="s">
        <v>484</v>
      </c>
      <c r="J121" t="s">
        <v>485</v>
      </c>
      <c r="K121" t="s">
        <v>486</v>
      </c>
      <c r="L121" t="s">
        <v>100</v>
      </c>
      <c r="M121" t="s">
        <v>102</v>
      </c>
      <c r="N121" t="s">
        <v>398</v>
      </c>
      <c r="O121" t="s">
        <v>104</v>
      </c>
      <c r="P121">
        <v>0</v>
      </c>
      <c r="Q121">
        <v>0</v>
      </c>
      <c r="R121" t="s">
        <v>115</v>
      </c>
      <c r="S121" t="s">
        <v>123</v>
      </c>
      <c r="T121" t="s">
        <v>116</v>
      </c>
      <c r="U121" t="s">
        <v>115</v>
      </c>
      <c r="V121" s="14" t="s">
        <v>123</v>
      </c>
      <c r="W121" s="14" t="s">
        <v>217</v>
      </c>
      <c r="X121" s="14" t="s">
        <v>542</v>
      </c>
      <c r="Y121" s="4">
        <v>46275</v>
      </c>
      <c r="Z121" s="4">
        <v>46275</v>
      </c>
      <c r="AA121">
        <v>114</v>
      </c>
      <c r="AB121">
        <v>1026</v>
      </c>
      <c r="AC121">
        <v>0</v>
      </c>
      <c r="AD121" s="4">
        <v>46276</v>
      </c>
      <c r="AE121" s="5" t="s">
        <v>543</v>
      </c>
      <c r="AF121">
        <v>108</v>
      </c>
      <c r="AG121" s="5" t="s">
        <v>281</v>
      </c>
      <c r="AH121" t="s">
        <v>470</v>
      </c>
      <c r="AI121" s="4">
        <v>46295</v>
      </c>
    </row>
    <row r="122" spans="1:36" ht="15" customHeight="1" x14ac:dyDescent="0.25">
      <c r="A122" s="42">
        <v>2026</v>
      </c>
      <c r="B122" s="43">
        <v>46204</v>
      </c>
      <c r="C122" s="43">
        <v>46295</v>
      </c>
      <c r="D122" s="44" t="s">
        <v>91</v>
      </c>
      <c r="E122" s="46" t="s">
        <v>581</v>
      </c>
      <c r="F122" s="49" t="s">
        <v>582</v>
      </c>
      <c r="G122" s="49" t="s">
        <v>583</v>
      </c>
      <c r="H122" s="39" t="s">
        <v>584</v>
      </c>
      <c r="I122" s="45" t="s">
        <v>585</v>
      </c>
      <c r="J122" s="45" t="s">
        <v>586</v>
      </c>
      <c r="K122" s="45" t="s">
        <v>431</v>
      </c>
      <c r="L122" s="44" t="s">
        <v>100</v>
      </c>
      <c r="M122" s="45" t="s">
        <v>102</v>
      </c>
      <c r="N122" s="39" t="s">
        <v>587</v>
      </c>
      <c r="O122" s="45" t="s">
        <v>104</v>
      </c>
      <c r="R122" s="45" t="s">
        <v>115</v>
      </c>
      <c r="S122" s="45" t="s">
        <v>123</v>
      </c>
      <c r="T122" s="45" t="s">
        <v>116</v>
      </c>
      <c r="U122" s="45" t="s">
        <v>115</v>
      </c>
      <c r="V122" s="45" t="s">
        <v>123</v>
      </c>
      <c r="W122" s="49" t="s">
        <v>588</v>
      </c>
      <c r="X122" s="39" t="s">
        <v>587</v>
      </c>
      <c r="Y122" s="53">
        <v>46262</v>
      </c>
      <c r="Z122" s="53">
        <v>46262</v>
      </c>
      <c r="AA122">
        <v>115</v>
      </c>
      <c r="AB122" s="42">
        <v>480</v>
      </c>
      <c r="AC122" s="42">
        <v>0</v>
      </c>
      <c r="AD122" s="43">
        <v>46266</v>
      </c>
      <c r="AE122" s="40" t="s">
        <v>589</v>
      </c>
      <c r="AF122">
        <v>109</v>
      </c>
      <c r="AG122" s="5" t="s">
        <v>281</v>
      </c>
      <c r="AH122" s="37" t="s">
        <v>645</v>
      </c>
      <c r="AI122" s="38">
        <v>46295</v>
      </c>
      <c r="AJ122" s="41" t="s">
        <v>590</v>
      </c>
    </row>
    <row r="123" spans="1:36" ht="15" customHeight="1" x14ac:dyDescent="0.25">
      <c r="A123" s="42">
        <v>2026</v>
      </c>
      <c r="B123" s="43">
        <v>46204</v>
      </c>
      <c r="C123" s="43">
        <v>46295</v>
      </c>
      <c r="D123" s="44" t="s">
        <v>91</v>
      </c>
      <c r="E123" s="46" t="s">
        <v>581</v>
      </c>
      <c r="F123" s="49" t="s">
        <v>582</v>
      </c>
      <c r="G123" s="49" t="s">
        <v>583</v>
      </c>
      <c r="H123" s="39" t="s">
        <v>584</v>
      </c>
      <c r="I123" s="45" t="s">
        <v>591</v>
      </c>
      <c r="J123" s="45" t="s">
        <v>592</v>
      </c>
      <c r="K123" s="45" t="s">
        <v>499</v>
      </c>
      <c r="L123" s="45" t="s">
        <v>101</v>
      </c>
      <c r="M123" s="45" t="s">
        <v>102</v>
      </c>
      <c r="N123" s="39" t="s">
        <v>587</v>
      </c>
      <c r="O123" s="45" t="s">
        <v>104</v>
      </c>
      <c r="R123" s="45" t="s">
        <v>115</v>
      </c>
      <c r="S123" s="45" t="s">
        <v>123</v>
      </c>
      <c r="T123" s="45" t="s">
        <v>116</v>
      </c>
      <c r="U123" s="45" t="s">
        <v>115</v>
      </c>
      <c r="V123" s="45" t="s">
        <v>123</v>
      </c>
      <c r="W123" s="49" t="s">
        <v>588</v>
      </c>
      <c r="X123" s="39" t="s">
        <v>587</v>
      </c>
      <c r="Y123" s="53">
        <v>46262</v>
      </c>
      <c r="Z123" s="53">
        <v>46262</v>
      </c>
      <c r="AA123">
        <v>116</v>
      </c>
      <c r="AB123" s="42">
        <v>480</v>
      </c>
      <c r="AC123" s="42">
        <v>0</v>
      </c>
      <c r="AD123" s="43">
        <v>46266</v>
      </c>
      <c r="AE123" s="40" t="s">
        <v>593</v>
      </c>
      <c r="AF123">
        <v>110</v>
      </c>
      <c r="AG123" s="5" t="s">
        <v>281</v>
      </c>
      <c r="AH123" s="37" t="s">
        <v>645</v>
      </c>
      <c r="AI123" s="38">
        <v>46295</v>
      </c>
      <c r="AJ123" s="41" t="s">
        <v>590</v>
      </c>
    </row>
    <row r="124" spans="1:36" x14ac:dyDescent="0.25">
      <c r="A124" s="42">
        <v>2026</v>
      </c>
      <c r="B124" s="43">
        <v>46204</v>
      </c>
      <c r="C124" s="43">
        <v>46295</v>
      </c>
      <c r="D124" s="45" t="s">
        <v>90</v>
      </c>
      <c r="E124" s="47">
        <v>1301</v>
      </c>
      <c r="F124" s="49" t="s">
        <v>594</v>
      </c>
      <c r="G124" s="49" t="s">
        <v>595</v>
      </c>
      <c r="H124" s="39" t="s">
        <v>584</v>
      </c>
      <c r="I124" s="45" t="s">
        <v>596</v>
      </c>
      <c r="J124" s="45" t="s">
        <v>597</v>
      </c>
      <c r="K124" s="45" t="s">
        <v>598</v>
      </c>
      <c r="L124" s="45" t="s">
        <v>101</v>
      </c>
      <c r="M124" s="45" t="s">
        <v>102</v>
      </c>
      <c r="N124" s="39" t="s">
        <v>587</v>
      </c>
      <c r="O124" s="45" t="s">
        <v>104</v>
      </c>
      <c r="R124" s="45" t="s">
        <v>115</v>
      </c>
      <c r="S124" s="45" t="s">
        <v>123</v>
      </c>
      <c r="T124" s="45" t="s">
        <v>116</v>
      </c>
      <c r="U124" s="45" t="s">
        <v>115</v>
      </c>
      <c r="V124" s="45" t="s">
        <v>123</v>
      </c>
      <c r="W124" s="49" t="s">
        <v>588</v>
      </c>
      <c r="X124" s="39" t="s">
        <v>587</v>
      </c>
      <c r="Y124" s="53">
        <v>46262</v>
      </c>
      <c r="Z124" s="53">
        <v>46262</v>
      </c>
      <c r="AA124">
        <v>117</v>
      </c>
      <c r="AB124" s="42">
        <v>480</v>
      </c>
      <c r="AC124" s="42">
        <v>0</v>
      </c>
      <c r="AD124" s="43">
        <v>46266</v>
      </c>
      <c r="AE124" s="40" t="s">
        <v>599</v>
      </c>
      <c r="AF124">
        <v>111</v>
      </c>
      <c r="AG124" s="5" t="s">
        <v>281</v>
      </c>
      <c r="AH124" s="37" t="s">
        <v>645</v>
      </c>
      <c r="AI124" s="38">
        <v>46295</v>
      </c>
      <c r="AJ124" s="41" t="s">
        <v>590</v>
      </c>
    </row>
    <row r="125" spans="1:36" ht="15" customHeight="1" x14ac:dyDescent="0.25">
      <c r="A125" s="42">
        <v>2026</v>
      </c>
      <c r="B125" s="43">
        <v>46204</v>
      </c>
      <c r="C125" s="43">
        <v>46295</v>
      </c>
      <c r="D125" s="45" t="s">
        <v>89</v>
      </c>
      <c r="E125" s="42">
        <v>1410</v>
      </c>
      <c r="F125" s="50" t="s">
        <v>600</v>
      </c>
      <c r="G125" s="52" t="s">
        <v>601</v>
      </c>
      <c r="H125" s="39" t="s">
        <v>584</v>
      </c>
      <c r="I125" s="49" t="s">
        <v>602</v>
      </c>
      <c r="J125" s="45" t="s">
        <v>603</v>
      </c>
      <c r="K125" s="45" t="s">
        <v>440</v>
      </c>
      <c r="L125" s="45" t="s">
        <v>101</v>
      </c>
      <c r="M125" s="45" t="s">
        <v>102</v>
      </c>
      <c r="N125" s="39" t="s">
        <v>587</v>
      </c>
      <c r="O125" s="45" t="s">
        <v>104</v>
      </c>
      <c r="R125" s="45" t="s">
        <v>115</v>
      </c>
      <c r="S125" s="45" t="s">
        <v>123</v>
      </c>
      <c r="T125" s="45" t="s">
        <v>116</v>
      </c>
      <c r="U125" s="45" t="s">
        <v>115</v>
      </c>
      <c r="V125" s="45" t="s">
        <v>123</v>
      </c>
      <c r="W125" s="49" t="s">
        <v>588</v>
      </c>
      <c r="X125" s="39" t="s">
        <v>587</v>
      </c>
      <c r="Y125" s="53">
        <v>46262</v>
      </c>
      <c r="Z125" s="53">
        <v>46262</v>
      </c>
      <c r="AA125">
        <v>118</v>
      </c>
      <c r="AB125" s="42">
        <v>1478.55</v>
      </c>
      <c r="AC125" s="42">
        <v>0</v>
      </c>
      <c r="AD125" s="43">
        <v>46266</v>
      </c>
      <c r="AE125" s="40" t="s">
        <v>604</v>
      </c>
      <c r="AF125">
        <v>112</v>
      </c>
      <c r="AG125" s="5" t="s">
        <v>281</v>
      </c>
      <c r="AH125" s="37" t="s">
        <v>645</v>
      </c>
      <c r="AI125" s="38">
        <v>46295</v>
      </c>
      <c r="AJ125" s="41" t="s">
        <v>590</v>
      </c>
    </row>
    <row r="126" spans="1:36" x14ac:dyDescent="0.25">
      <c r="A126" s="42">
        <v>2026</v>
      </c>
      <c r="B126" s="43">
        <v>46204</v>
      </c>
      <c r="C126" s="43">
        <v>46295</v>
      </c>
      <c r="D126" s="45" t="s">
        <v>90</v>
      </c>
      <c r="E126" s="47">
        <v>1301</v>
      </c>
      <c r="F126" s="49" t="s">
        <v>594</v>
      </c>
      <c r="G126" s="49" t="s">
        <v>595</v>
      </c>
      <c r="H126" s="39" t="s">
        <v>584</v>
      </c>
      <c r="I126" s="49" t="s">
        <v>605</v>
      </c>
      <c r="J126" s="45" t="s">
        <v>606</v>
      </c>
      <c r="K126" s="45" t="s">
        <v>607</v>
      </c>
      <c r="L126" s="45" t="s">
        <v>101</v>
      </c>
      <c r="M126" s="45" t="s">
        <v>102</v>
      </c>
      <c r="N126" s="39" t="s">
        <v>608</v>
      </c>
      <c r="O126" s="45" t="s">
        <v>104</v>
      </c>
      <c r="R126" s="45" t="s">
        <v>115</v>
      </c>
      <c r="S126" s="45" t="s">
        <v>123</v>
      </c>
      <c r="T126" s="45" t="s">
        <v>116</v>
      </c>
      <c r="U126" s="45" t="s">
        <v>115</v>
      </c>
      <c r="V126" s="45" t="s">
        <v>123</v>
      </c>
      <c r="W126" s="49" t="s">
        <v>609</v>
      </c>
      <c r="X126" s="39" t="s">
        <v>608</v>
      </c>
      <c r="Y126" s="53">
        <v>46255</v>
      </c>
      <c r="Z126" s="53">
        <v>46255</v>
      </c>
      <c r="AA126">
        <v>119</v>
      </c>
      <c r="AB126" s="42">
        <v>506</v>
      </c>
      <c r="AC126" s="42">
        <v>0</v>
      </c>
      <c r="AD126" s="43">
        <v>46262</v>
      </c>
      <c r="AE126" s="40" t="s">
        <v>610</v>
      </c>
      <c r="AF126">
        <v>113</v>
      </c>
      <c r="AG126" s="5" t="s">
        <v>281</v>
      </c>
      <c r="AH126" s="37" t="s">
        <v>645</v>
      </c>
      <c r="AI126" s="38">
        <v>46295</v>
      </c>
      <c r="AJ126" s="41" t="s">
        <v>590</v>
      </c>
    </row>
    <row r="127" spans="1:36" ht="15" customHeight="1" x14ac:dyDescent="0.25">
      <c r="A127" s="42">
        <v>2026</v>
      </c>
      <c r="B127" s="43">
        <v>46204</v>
      </c>
      <c r="C127" s="43">
        <v>46295</v>
      </c>
      <c r="D127" s="44" t="s">
        <v>91</v>
      </c>
      <c r="E127" s="48">
        <v>221</v>
      </c>
      <c r="F127" s="50" t="s">
        <v>611</v>
      </c>
      <c r="G127" s="50" t="s">
        <v>611</v>
      </c>
      <c r="H127" s="39" t="s">
        <v>584</v>
      </c>
      <c r="I127" s="51" t="s">
        <v>612</v>
      </c>
      <c r="J127" s="44" t="s">
        <v>613</v>
      </c>
      <c r="K127" s="44" t="s">
        <v>132</v>
      </c>
      <c r="L127" s="44" t="s">
        <v>100</v>
      </c>
      <c r="M127" s="45" t="s">
        <v>102</v>
      </c>
      <c r="N127" s="39" t="s">
        <v>608</v>
      </c>
      <c r="O127" s="45" t="s">
        <v>104</v>
      </c>
      <c r="R127" s="45" t="s">
        <v>115</v>
      </c>
      <c r="S127" s="45" t="s">
        <v>123</v>
      </c>
      <c r="T127" s="45" t="s">
        <v>116</v>
      </c>
      <c r="U127" s="45" t="s">
        <v>115</v>
      </c>
      <c r="V127" s="45" t="s">
        <v>123</v>
      </c>
      <c r="W127" s="49" t="s">
        <v>609</v>
      </c>
      <c r="X127" s="39" t="s">
        <v>608</v>
      </c>
      <c r="Y127" s="53">
        <v>46255</v>
      </c>
      <c r="Z127" s="53">
        <v>46255</v>
      </c>
      <c r="AA127">
        <v>120</v>
      </c>
      <c r="AB127" s="42">
        <v>484</v>
      </c>
      <c r="AC127" s="42">
        <v>0</v>
      </c>
      <c r="AD127" s="43">
        <v>46262</v>
      </c>
      <c r="AE127" s="40" t="s">
        <v>614</v>
      </c>
      <c r="AF127">
        <v>114</v>
      </c>
      <c r="AG127" s="5" t="s">
        <v>281</v>
      </c>
      <c r="AH127" s="37" t="s">
        <v>645</v>
      </c>
      <c r="AI127" s="38">
        <v>46295</v>
      </c>
      <c r="AJ127" s="41" t="s">
        <v>590</v>
      </c>
    </row>
    <row r="128" spans="1:36" ht="15" customHeight="1" x14ac:dyDescent="0.25">
      <c r="A128" s="42">
        <v>2026</v>
      </c>
      <c r="B128" s="43">
        <v>46204</v>
      </c>
      <c r="C128" s="43">
        <v>46295</v>
      </c>
      <c r="D128" s="45" t="s">
        <v>89</v>
      </c>
      <c r="E128" s="42">
        <v>1410</v>
      </c>
      <c r="F128" s="50" t="s">
        <v>615</v>
      </c>
      <c r="G128" s="49" t="s">
        <v>601</v>
      </c>
      <c r="H128" s="39" t="s">
        <v>584</v>
      </c>
      <c r="I128" s="45" t="s">
        <v>616</v>
      </c>
      <c r="J128" s="44" t="s">
        <v>486</v>
      </c>
      <c r="K128" s="44" t="s">
        <v>617</v>
      </c>
      <c r="L128" s="45" t="s">
        <v>101</v>
      </c>
      <c r="M128" s="45" t="s">
        <v>102</v>
      </c>
      <c r="N128" s="39" t="s">
        <v>608</v>
      </c>
      <c r="O128" s="45" t="s">
        <v>104</v>
      </c>
      <c r="R128" s="45" t="s">
        <v>115</v>
      </c>
      <c r="S128" s="45" t="s">
        <v>123</v>
      </c>
      <c r="T128" s="45" t="s">
        <v>116</v>
      </c>
      <c r="U128" s="45" t="s">
        <v>115</v>
      </c>
      <c r="V128" s="45" t="s">
        <v>123</v>
      </c>
      <c r="W128" s="49" t="s">
        <v>609</v>
      </c>
      <c r="X128" s="39" t="s">
        <v>608</v>
      </c>
      <c r="Y128" s="53">
        <v>46255</v>
      </c>
      <c r="Z128" s="53">
        <v>46255</v>
      </c>
      <c r="AA128">
        <v>121</v>
      </c>
      <c r="AB128" s="42">
        <v>1545</v>
      </c>
      <c r="AC128" s="42">
        <v>0</v>
      </c>
      <c r="AD128" s="43">
        <v>46260</v>
      </c>
      <c r="AE128" s="40" t="s">
        <v>618</v>
      </c>
      <c r="AF128">
        <v>115</v>
      </c>
      <c r="AG128" s="5" t="s">
        <v>281</v>
      </c>
      <c r="AH128" s="37" t="s">
        <v>645</v>
      </c>
      <c r="AI128" s="38">
        <v>46295</v>
      </c>
      <c r="AJ128" s="41" t="s">
        <v>590</v>
      </c>
    </row>
    <row r="129" spans="1:36" ht="15" customHeight="1" x14ac:dyDescent="0.25">
      <c r="A129" s="42">
        <v>2026</v>
      </c>
      <c r="B129" s="43">
        <v>46204</v>
      </c>
      <c r="C129" s="43">
        <v>46295</v>
      </c>
      <c r="D129" s="44" t="s">
        <v>91</v>
      </c>
      <c r="E129" s="48">
        <v>221</v>
      </c>
      <c r="F129" s="50" t="s">
        <v>611</v>
      </c>
      <c r="G129" s="50" t="s">
        <v>611</v>
      </c>
      <c r="H129" s="39" t="s">
        <v>584</v>
      </c>
      <c r="I129" s="51" t="s">
        <v>612</v>
      </c>
      <c r="J129" s="44" t="s">
        <v>613</v>
      </c>
      <c r="K129" s="44" t="s">
        <v>132</v>
      </c>
      <c r="L129" s="44" t="s">
        <v>100</v>
      </c>
      <c r="M129" s="45" t="s">
        <v>102</v>
      </c>
      <c r="N129" s="39" t="s">
        <v>619</v>
      </c>
      <c r="O129" s="45" t="s">
        <v>104</v>
      </c>
      <c r="R129" s="45" t="s">
        <v>115</v>
      </c>
      <c r="S129" s="45" t="s">
        <v>123</v>
      </c>
      <c r="T129" s="45" t="s">
        <v>116</v>
      </c>
      <c r="U129" s="45" t="s">
        <v>115</v>
      </c>
      <c r="V129" s="45" t="s">
        <v>123</v>
      </c>
      <c r="W129" s="49" t="s">
        <v>620</v>
      </c>
      <c r="X129" s="39" t="s">
        <v>619</v>
      </c>
      <c r="Y129" s="53">
        <v>46247</v>
      </c>
      <c r="Z129" s="53">
        <v>46247</v>
      </c>
      <c r="AA129">
        <v>122</v>
      </c>
      <c r="AB129" s="42">
        <v>478</v>
      </c>
      <c r="AC129" s="42">
        <v>0</v>
      </c>
      <c r="AD129" s="43">
        <v>46248</v>
      </c>
      <c r="AE129" s="40" t="s">
        <v>621</v>
      </c>
      <c r="AF129">
        <v>116</v>
      </c>
      <c r="AG129" s="5" t="s">
        <v>281</v>
      </c>
      <c r="AH129" s="37" t="s">
        <v>645</v>
      </c>
      <c r="AI129" s="38">
        <v>46295</v>
      </c>
      <c r="AJ129" s="41" t="s">
        <v>590</v>
      </c>
    </row>
    <row r="130" spans="1:36" ht="15" customHeight="1" x14ac:dyDescent="0.25">
      <c r="A130" s="42">
        <v>2026</v>
      </c>
      <c r="B130" s="43">
        <v>46204</v>
      </c>
      <c r="C130" s="43">
        <v>46295</v>
      </c>
      <c r="D130" s="45" t="s">
        <v>91</v>
      </c>
      <c r="E130" s="42">
        <v>221</v>
      </c>
      <c r="F130" s="50" t="s">
        <v>611</v>
      </c>
      <c r="G130" s="50" t="s">
        <v>611</v>
      </c>
      <c r="H130" s="39" t="s">
        <v>584</v>
      </c>
      <c r="I130" s="45" t="s">
        <v>622</v>
      </c>
      <c r="J130" s="44" t="s">
        <v>486</v>
      </c>
      <c r="K130" s="44" t="s">
        <v>132</v>
      </c>
      <c r="L130" s="44" t="s">
        <v>100</v>
      </c>
      <c r="M130" s="45" t="s">
        <v>102</v>
      </c>
      <c r="N130" s="39" t="s">
        <v>619</v>
      </c>
      <c r="O130" s="45" t="s">
        <v>104</v>
      </c>
      <c r="R130" s="45" t="s">
        <v>115</v>
      </c>
      <c r="S130" s="45" t="s">
        <v>123</v>
      </c>
      <c r="T130" s="45" t="s">
        <v>116</v>
      </c>
      <c r="U130" s="45" t="s">
        <v>115</v>
      </c>
      <c r="V130" s="45" t="s">
        <v>123</v>
      </c>
      <c r="W130" s="49" t="s">
        <v>620</v>
      </c>
      <c r="X130" s="39" t="s">
        <v>619</v>
      </c>
      <c r="Y130" s="53">
        <v>46247</v>
      </c>
      <c r="Z130" s="53">
        <v>46247</v>
      </c>
      <c r="AA130">
        <v>123</v>
      </c>
      <c r="AB130" s="42">
        <v>1296</v>
      </c>
      <c r="AC130" s="42">
        <v>0</v>
      </c>
      <c r="AD130" s="43">
        <v>46252</v>
      </c>
      <c r="AE130" s="40" t="s">
        <v>623</v>
      </c>
      <c r="AF130">
        <v>117</v>
      </c>
      <c r="AG130" s="5" t="s">
        <v>281</v>
      </c>
      <c r="AH130" s="37" t="s">
        <v>645</v>
      </c>
      <c r="AI130" s="38">
        <v>46295</v>
      </c>
      <c r="AJ130" s="41" t="s">
        <v>590</v>
      </c>
    </row>
    <row r="131" spans="1:36" ht="15" customHeight="1" x14ac:dyDescent="0.25">
      <c r="A131" s="42">
        <v>2026</v>
      </c>
      <c r="B131" s="43">
        <v>46204</v>
      </c>
      <c r="C131" s="43">
        <v>46295</v>
      </c>
      <c r="D131" s="45" t="s">
        <v>99</v>
      </c>
      <c r="E131" s="13"/>
      <c r="F131" s="23"/>
      <c r="G131" s="23"/>
      <c r="H131" s="39" t="s">
        <v>584</v>
      </c>
      <c r="I131" s="49" t="s">
        <v>624</v>
      </c>
      <c r="J131" s="44" t="s">
        <v>276</v>
      </c>
      <c r="K131" s="44" t="s">
        <v>625</v>
      </c>
      <c r="L131" s="45" t="s">
        <v>101</v>
      </c>
      <c r="M131" s="45" t="s">
        <v>102</v>
      </c>
      <c r="N131" s="39" t="s">
        <v>626</v>
      </c>
      <c r="O131" s="45" t="s">
        <v>104</v>
      </c>
      <c r="R131" s="45" t="s">
        <v>115</v>
      </c>
      <c r="S131" s="45" t="s">
        <v>123</v>
      </c>
      <c r="T131" s="45" t="s">
        <v>116</v>
      </c>
      <c r="U131" s="45" t="s">
        <v>115</v>
      </c>
      <c r="V131" s="45" t="s">
        <v>123</v>
      </c>
      <c r="W131" s="49" t="s">
        <v>627</v>
      </c>
      <c r="X131" s="39" t="s">
        <v>626</v>
      </c>
      <c r="Y131" s="53">
        <v>46242</v>
      </c>
      <c r="Z131" s="53">
        <v>46242</v>
      </c>
      <c r="AA131">
        <v>124</v>
      </c>
      <c r="AB131" s="42">
        <v>516.37</v>
      </c>
      <c r="AC131" s="42">
        <v>0</v>
      </c>
      <c r="AD131" s="43">
        <v>46246</v>
      </c>
      <c r="AE131" s="40" t="s">
        <v>628</v>
      </c>
      <c r="AF131">
        <v>118</v>
      </c>
      <c r="AG131" s="5" t="s">
        <v>281</v>
      </c>
      <c r="AH131" s="37" t="s">
        <v>645</v>
      </c>
      <c r="AI131" s="38">
        <v>46295</v>
      </c>
      <c r="AJ131" s="41" t="s">
        <v>629</v>
      </c>
    </row>
    <row r="132" spans="1:36" ht="15" customHeight="1" x14ac:dyDescent="0.25">
      <c r="A132" s="42">
        <v>2026</v>
      </c>
      <c r="B132" s="43">
        <v>46204</v>
      </c>
      <c r="C132" s="43">
        <v>46295</v>
      </c>
      <c r="D132" s="45" t="s">
        <v>90</v>
      </c>
      <c r="E132" s="47">
        <v>1301</v>
      </c>
      <c r="F132" s="49" t="s">
        <v>594</v>
      </c>
      <c r="G132" s="49" t="s">
        <v>595</v>
      </c>
      <c r="H132" s="39" t="s">
        <v>584</v>
      </c>
      <c r="I132" s="49" t="s">
        <v>605</v>
      </c>
      <c r="J132" s="45" t="s">
        <v>606</v>
      </c>
      <c r="K132" s="45" t="s">
        <v>607</v>
      </c>
      <c r="L132" s="45" t="s">
        <v>101</v>
      </c>
      <c r="M132" s="45" t="s">
        <v>102</v>
      </c>
      <c r="N132" s="39" t="s">
        <v>626</v>
      </c>
      <c r="O132" s="45" t="s">
        <v>104</v>
      </c>
      <c r="R132" s="45" t="s">
        <v>115</v>
      </c>
      <c r="S132" s="45" t="s">
        <v>123</v>
      </c>
      <c r="T132" s="45" t="s">
        <v>116</v>
      </c>
      <c r="U132" s="45" t="s">
        <v>115</v>
      </c>
      <c r="V132" s="45" t="s">
        <v>123</v>
      </c>
      <c r="W132" s="49" t="s">
        <v>627</v>
      </c>
      <c r="X132" s="39" t="s">
        <v>626</v>
      </c>
      <c r="Y132" s="53">
        <v>46242</v>
      </c>
      <c r="Z132" s="53">
        <v>46242</v>
      </c>
      <c r="AA132">
        <v>125</v>
      </c>
      <c r="AB132" s="42">
        <v>516.37</v>
      </c>
      <c r="AC132" s="42">
        <v>0</v>
      </c>
      <c r="AD132" s="43">
        <v>46247</v>
      </c>
      <c r="AE132" s="40" t="s">
        <v>630</v>
      </c>
      <c r="AF132">
        <v>119</v>
      </c>
      <c r="AG132" s="5" t="s">
        <v>281</v>
      </c>
      <c r="AH132" s="37" t="s">
        <v>645</v>
      </c>
      <c r="AI132" s="38">
        <v>46295</v>
      </c>
      <c r="AJ132" s="41" t="s">
        <v>590</v>
      </c>
    </row>
    <row r="133" spans="1:36" ht="15" customHeight="1" x14ac:dyDescent="0.25">
      <c r="A133" s="42">
        <v>2026</v>
      </c>
      <c r="B133" s="43">
        <v>46204</v>
      </c>
      <c r="C133" s="43">
        <v>46295</v>
      </c>
      <c r="D133" s="45" t="s">
        <v>89</v>
      </c>
      <c r="E133" s="42">
        <v>1410</v>
      </c>
      <c r="F133" s="50" t="s">
        <v>615</v>
      </c>
      <c r="G133" s="49" t="s">
        <v>601</v>
      </c>
      <c r="H133" s="39" t="s">
        <v>584</v>
      </c>
      <c r="I133" s="45" t="s">
        <v>616</v>
      </c>
      <c r="J133" s="44" t="s">
        <v>486</v>
      </c>
      <c r="K133" s="44" t="s">
        <v>617</v>
      </c>
      <c r="L133" s="45" t="s">
        <v>101</v>
      </c>
      <c r="M133" s="45" t="s">
        <v>102</v>
      </c>
      <c r="N133" s="39" t="s">
        <v>626</v>
      </c>
      <c r="O133" s="45" t="s">
        <v>104</v>
      </c>
      <c r="R133" s="45" t="s">
        <v>115</v>
      </c>
      <c r="S133" s="45" t="s">
        <v>123</v>
      </c>
      <c r="T133" s="45" t="s">
        <v>116</v>
      </c>
      <c r="U133" s="45" t="s">
        <v>115</v>
      </c>
      <c r="V133" s="45" t="s">
        <v>123</v>
      </c>
      <c r="W133" s="49" t="s">
        <v>627</v>
      </c>
      <c r="X133" s="39" t="s">
        <v>626</v>
      </c>
      <c r="Y133" s="53">
        <v>46242</v>
      </c>
      <c r="Z133" s="53">
        <v>46242</v>
      </c>
      <c r="AA133">
        <v>126</v>
      </c>
      <c r="AB133" s="42">
        <v>609.38</v>
      </c>
      <c r="AC133" s="42">
        <v>0</v>
      </c>
      <c r="AD133" s="43">
        <v>46246</v>
      </c>
      <c r="AE133" s="40" t="s">
        <v>631</v>
      </c>
      <c r="AF133">
        <v>120</v>
      </c>
      <c r="AG133" s="5" t="s">
        <v>281</v>
      </c>
      <c r="AH133" s="37" t="s">
        <v>645</v>
      </c>
      <c r="AI133" s="38">
        <v>46295</v>
      </c>
      <c r="AJ133" s="41" t="s">
        <v>590</v>
      </c>
    </row>
    <row r="134" spans="1:36" ht="15" customHeight="1" x14ac:dyDescent="0.25">
      <c r="A134" s="42">
        <v>2026</v>
      </c>
      <c r="B134" s="43">
        <v>46204</v>
      </c>
      <c r="C134" s="43">
        <v>46295</v>
      </c>
      <c r="D134" s="45" t="s">
        <v>89</v>
      </c>
      <c r="E134" s="42">
        <v>1410</v>
      </c>
      <c r="F134" s="50" t="s">
        <v>632</v>
      </c>
      <c r="G134" s="49" t="s">
        <v>601</v>
      </c>
      <c r="H134" s="39" t="s">
        <v>584</v>
      </c>
      <c r="I134" s="49" t="s">
        <v>602</v>
      </c>
      <c r="J134" s="45" t="s">
        <v>603</v>
      </c>
      <c r="K134" s="45" t="s">
        <v>440</v>
      </c>
      <c r="L134" s="45" t="s">
        <v>101</v>
      </c>
      <c r="M134" s="45" t="s">
        <v>102</v>
      </c>
      <c r="N134" s="39" t="s">
        <v>626</v>
      </c>
      <c r="O134" s="45" t="s">
        <v>104</v>
      </c>
      <c r="R134" s="45" t="s">
        <v>115</v>
      </c>
      <c r="S134" s="45" t="s">
        <v>123</v>
      </c>
      <c r="T134" s="45" t="s">
        <v>116</v>
      </c>
      <c r="U134" s="45" t="s">
        <v>115</v>
      </c>
      <c r="V134" s="45" t="s">
        <v>123</v>
      </c>
      <c r="W134" s="49" t="s">
        <v>627</v>
      </c>
      <c r="X134" s="39" t="s">
        <v>626</v>
      </c>
      <c r="Y134" s="53">
        <v>46242</v>
      </c>
      <c r="Z134" s="53">
        <v>46242</v>
      </c>
      <c r="AA134">
        <v>127</v>
      </c>
      <c r="AB134" s="42">
        <v>1525.38</v>
      </c>
      <c r="AC134" s="42">
        <v>0</v>
      </c>
      <c r="AD134" s="43">
        <v>46246</v>
      </c>
      <c r="AE134" s="40" t="s">
        <v>633</v>
      </c>
      <c r="AF134">
        <v>121</v>
      </c>
      <c r="AG134" s="5" t="s">
        <v>281</v>
      </c>
      <c r="AH134" s="37" t="s">
        <v>645</v>
      </c>
      <c r="AI134" s="38">
        <v>46295</v>
      </c>
      <c r="AJ134" s="41" t="s">
        <v>590</v>
      </c>
    </row>
    <row r="135" spans="1:36" x14ac:dyDescent="0.25">
      <c r="A135" s="42">
        <v>2026</v>
      </c>
      <c r="B135" s="43">
        <v>46204</v>
      </c>
      <c r="C135" s="43">
        <v>46295</v>
      </c>
      <c r="D135" s="44" t="s">
        <v>90</v>
      </c>
      <c r="E135" s="48">
        <v>1610</v>
      </c>
      <c r="F135" s="51" t="s">
        <v>634</v>
      </c>
      <c r="G135" s="51" t="s">
        <v>427</v>
      </c>
      <c r="H135" s="39" t="s">
        <v>584</v>
      </c>
      <c r="I135" s="44" t="s">
        <v>635</v>
      </c>
      <c r="J135" s="44" t="s">
        <v>486</v>
      </c>
      <c r="K135" s="44" t="s">
        <v>636</v>
      </c>
      <c r="L135" s="44" t="s">
        <v>100</v>
      </c>
      <c r="M135" s="45" t="s">
        <v>102</v>
      </c>
      <c r="N135" s="39" t="s">
        <v>637</v>
      </c>
      <c r="O135" s="45" t="s">
        <v>104</v>
      </c>
      <c r="R135" s="45" t="s">
        <v>115</v>
      </c>
      <c r="S135" s="45" t="s">
        <v>123</v>
      </c>
      <c r="T135" s="45" t="s">
        <v>116</v>
      </c>
      <c r="U135" s="45" t="s">
        <v>115</v>
      </c>
      <c r="V135" s="45" t="s">
        <v>123</v>
      </c>
      <c r="W135" s="49" t="s">
        <v>638</v>
      </c>
      <c r="X135" s="39" t="s">
        <v>637</v>
      </c>
      <c r="Y135" s="53">
        <v>46234</v>
      </c>
      <c r="Z135" s="53">
        <v>46234</v>
      </c>
      <c r="AA135">
        <v>128</v>
      </c>
      <c r="AB135" s="42">
        <v>1140.01</v>
      </c>
      <c r="AC135" s="42">
        <v>0</v>
      </c>
      <c r="AD135" s="43">
        <v>46239</v>
      </c>
      <c r="AE135" s="40" t="s">
        <v>639</v>
      </c>
      <c r="AF135">
        <v>122</v>
      </c>
      <c r="AG135" s="5" t="s">
        <v>281</v>
      </c>
      <c r="AH135" s="37" t="s">
        <v>645</v>
      </c>
      <c r="AI135" s="38">
        <v>46295</v>
      </c>
      <c r="AJ135" s="41" t="s">
        <v>590</v>
      </c>
    </row>
    <row r="136" spans="1:36" ht="15" customHeight="1" x14ac:dyDescent="0.25">
      <c r="A136" s="42">
        <v>2026</v>
      </c>
      <c r="B136" s="43">
        <v>46204</v>
      </c>
      <c r="C136" s="43">
        <v>46295</v>
      </c>
      <c r="D136" s="45" t="s">
        <v>89</v>
      </c>
      <c r="E136" s="42">
        <v>1410</v>
      </c>
      <c r="F136" s="50" t="s">
        <v>600</v>
      </c>
      <c r="G136" s="49" t="s">
        <v>601</v>
      </c>
      <c r="H136" s="39" t="s">
        <v>584</v>
      </c>
      <c r="I136" s="49" t="s">
        <v>602</v>
      </c>
      <c r="J136" s="45" t="s">
        <v>603</v>
      </c>
      <c r="K136" s="45" t="s">
        <v>440</v>
      </c>
      <c r="L136" s="45" t="s">
        <v>101</v>
      </c>
      <c r="M136" s="45" t="s">
        <v>102</v>
      </c>
      <c r="N136" s="39" t="s">
        <v>637</v>
      </c>
      <c r="O136" s="45" t="s">
        <v>104</v>
      </c>
      <c r="R136" s="45" t="s">
        <v>115</v>
      </c>
      <c r="S136" s="45" t="s">
        <v>123</v>
      </c>
      <c r="T136" s="45" t="s">
        <v>116</v>
      </c>
      <c r="U136" s="45" t="s">
        <v>115</v>
      </c>
      <c r="V136" s="45" t="s">
        <v>123</v>
      </c>
      <c r="W136" s="49" t="s">
        <v>638</v>
      </c>
      <c r="X136" s="39" t="s">
        <v>637</v>
      </c>
      <c r="Y136" s="53">
        <v>46234</v>
      </c>
      <c r="Z136" s="53">
        <v>46234</v>
      </c>
      <c r="AA136">
        <v>129</v>
      </c>
      <c r="AB136" s="42">
        <v>627</v>
      </c>
      <c r="AC136" s="42">
        <v>0</v>
      </c>
      <c r="AD136" s="43">
        <v>46239</v>
      </c>
      <c r="AE136" s="40" t="s">
        <v>640</v>
      </c>
      <c r="AF136">
        <v>123</v>
      </c>
      <c r="AG136" s="5" t="s">
        <v>281</v>
      </c>
      <c r="AH136" s="37" t="s">
        <v>645</v>
      </c>
      <c r="AI136" s="38">
        <v>46295</v>
      </c>
      <c r="AJ136" s="41" t="s">
        <v>590</v>
      </c>
    </row>
    <row r="137" spans="1:36" ht="15" customHeight="1" x14ac:dyDescent="0.25">
      <c r="A137" s="42">
        <v>2026</v>
      </c>
      <c r="B137" s="43">
        <v>46204</v>
      </c>
      <c r="C137" s="43">
        <v>46295</v>
      </c>
      <c r="D137" s="45" t="s">
        <v>99</v>
      </c>
      <c r="E137" s="13"/>
      <c r="H137" s="39" t="s">
        <v>584</v>
      </c>
      <c r="I137" s="49" t="s">
        <v>624</v>
      </c>
      <c r="J137" s="44" t="s">
        <v>276</v>
      </c>
      <c r="K137" s="44" t="s">
        <v>625</v>
      </c>
      <c r="L137" s="45" t="s">
        <v>101</v>
      </c>
      <c r="M137" s="45" t="s">
        <v>102</v>
      </c>
      <c r="N137" s="39" t="s">
        <v>637</v>
      </c>
      <c r="O137" s="45" t="s">
        <v>104</v>
      </c>
      <c r="R137" s="45" t="s">
        <v>115</v>
      </c>
      <c r="S137" s="45" t="s">
        <v>123</v>
      </c>
      <c r="T137" s="45" t="s">
        <v>116</v>
      </c>
      <c r="U137" s="45" t="s">
        <v>115</v>
      </c>
      <c r="V137" s="45" t="s">
        <v>123</v>
      </c>
      <c r="W137" s="49" t="s">
        <v>638</v>
      </c>
      <c r="X137" s="39" t="s">
        <v>637</v>
      </c>
      <c r="Y137" s="53">
        <v>46234</v>
      </c>
      <c r="Z137" s="53">
        <v>46234</v>
      </c>
      <c r="AA137">
        <v>130</v>
      </c>
      <c r="AB137" s="42">
        <v>450</v>
      </c>
      <c r="AC137" s="42">
        <v>0</v>
      </c>
      <c r="AD137" s="43">
        <v>46145</v>
      </c>
      <c r="AE137" s="40" t="s">
        <v>641</v>
      </c>
      <c r="AF137">
        <v>124</v>
      </c>
      <c r="AG137" s="5" t="s">
        <v>281</v>
      </c>
      <c r="AH137" s="37" t="s">
        <v>646</v>
      </c>
      <c r="AI137" s="38">
        <v>46295</v>
      </c>
      <c r="AJ137" s="41" t="s">
        <v>629</v>
      </c>
    </row>
    <row r="138" spans="1:36" x14ac:dyDescent="0.25">
      <c r="A138" s="42">
        <v>2026</v>
      </c>
      <c r="B138" s="43">
        <v>46204</v>
      </c>
      <c r="C138" s="43">
        <v>46295</v>
      </c>
      <c r="D138" s="45" t="s">
        <v>99</v>
      </c>
      <c r="H138" s="39" t="s">
        <v>584</v>
      </c>
      <c r="I138" s="45" t="s">
        <v>642</v>
      </c>
      <c r="J138" s="45" t="s">
        <v>643</v>
      </c>
      <c r="K138" s="45" t="s">
        <v>508</v>
      </c>
      <c r="L138" s="44" t="s">
        <v>100</v>
      </c>
      <c r="M138" s="45" t="s">
        <v>102</v>
      </c>
      <c r="N138" s="39" t="s">
        <v>637</v>
      </c>
      <c r="O138" s="45" t="s">
        <v>104</v>
      </c>
      <c r="R138" s="45" t="s">
        <v>115</v>
      </c>
      <c r="S138" s="45" t="s">
        <v>123</v>
      </c>
      <c r="T138" s="45" t="s">
        <v>116</v>
      </c>
      <c r="U138" s="45" t="s">
        <v>115</v>
      </c>
      <c r="V138" s="45" t="s">
        <v>123</v>
      </c>
      <c r="W138" s="49" t="s">
        <v>638</v>
      </c>
      <c r="X138" s="39" t="s">
        <v>637</v>
      </c>
      <c r="Y138" s="53">
        <v>46234</v>
      </c>
      <c r="Z138" s="53">
        <v>46234</v>
      </c>
      <c r="AA138">
        <v>131</v>
      </c>
      <c r="AB138" s="42">
        <v>450</v>
      </c>
      <c r="AC138" s="42">
        <v>0</v>
      </c>
      <c r="AD138" s="43">
        <v>46239</v>
      </c>
      <c r="AE138" s="40" t="s">
        <v>644</v>
      </c>
      <c r="AF138">
        <v>125</v>
      </c>
      <c r="AG138" s="5" t="s">
        <v>281</v>
      </c>
      <c r="AH138" s="37" t="s">
        <v>645</v>
      </c>
      <c r="AI138" s="38">
        <v>46295</v>
      </c>
      <c r="AJ138" s="41" t="s">
        <v>629</v>
      </c>
    </row>
    <row r="139" spans="1:36" x14ac:dyDescent="0.25">
      <c r="A139">
        <v>2026</v>
      </c>
      <c r="B139" s="56">
        <v>46204</v>
      </c>
      <c r="C139" s="56">
        <v>46295</v>
      </c>
      <c r="D139" t="s">
        <v>91</v>
      </c>
      <c r="E139" s="13" t="s">
        <v>475</v>
      </c>
      <c r="F139" t="s">
        <v>477</v>
      </c>
      <c r="G139" t="s">
        <v>477</v>
      </c>
      <c r="H139" t="s">
        <v>664</v>
      </c>
      <c r="I139" t="s">
        <v>665</v>
      </c>
      <c r="J139" t="s">
        <v>493</v>
      </c>
      <c r="K139" t="s">
        <v>666</v>
      </c>
      <c r="L139" t="s">
        <v>100</v>
      </c>
      <c r="M139" t="s">
        <v>102</v>
      </c>
      <c r="N139" t="s">
        <v>667</v>
      </c>
      <c r="O139" t="s">
        <v>104</v>
      </c>
      <c r="P139">
        <v>1</v>
      </c>
      <c r="Q139">
        <v>1280</v>
      </c>
      <c r="R139" t="s">
        <v>115</v>
      </c>
      <c r="S139" t="s">
        <v>123</v>
      </c>
      <c r="T139" t="s">
        <v>116</v>
      </c>
      <c r="U139" t="s">
        <v>115</v>
      </c>
      <c r="V139" t="s">
        <v>123</v>
      </c>
      <c r="W139" t="s">
        <v>668</v>
      </c>
      <c r="X139" t="s">
        <v>667</v>
      </c>
      <c r="Y139" s="4">
        <v>46210</v>
      </c>
      <c r="Z139" s="4">
        <v>46211</v>
      </c>
      <c r="AA139">
        <v>132</v>
      </c>
      <c r="AB139">
        <v>4159</v>
      </c>
      <c r="AC139">
        <v>0</v>
      </c>
      <c r="AD139" s="11">
        <v>46212</v>
      </c>
      <c r="AE139" s="6" t="s">
        <v>669</v>
      </c>
      <c r="AF139">
        <v>126</v>
      </c>
      <c r="AG139" s="5" t="s">
        <v>281</v>
      </c>
      <c r="AH139" t="s">
        <v>670</v>
      </c>
      <c r="AI139" s="4">
        <v>46295</v>
      </c>
      <c r="AJ139" t="s">
        <v>671</v>
      </c>
    </row>
    <row r="140" spans="1:36" x14ac:dyDescent="0.25">
      <c r="A140" s="14">
        <v>2026</v>
      </c>
      <c r="B140" s="56">
        <v>46204</v>
      </c>
      <c r="C140" s="56">
        <v>46295</v>
      </c>
      <c r="D140" s="14" t="s">
        <v>91</v>
      </c>
      <c r="E140" s="16">
        <v>1610</v>
      </c>
      <c r="F140" s="14" t="s">
        <v>672</v>
      </c>
      <c r="G140" s="14" t="s">
        <v>672</v>
      </c>
      <c r="H140" s="14" t="s">
        <v>673</v>
      </c>
      <c r="I140" s="14" t="s">
        <v>674</v>
      </c>
      <c r="J140" s="14" t="s">
        <v>675</v>
      </c>
      <c r="K140" s="14" t="s">
        <v>676</v>
      </c>
      <c r="L140" s="14" t="s">
        <v>100</v>
      </c>
      <c r="M140" s="14" t="s">
        <v>102</v>
      </c>
      <c r="N140" s="14" t="s">
        <v>677</v>
      </c>
      <c r="O140" s="14" t="s">
        <v>104</v>
      </c>
      <c r="P140" s="14">
        <v>0</v>
      </c>
      <c r="Q140" s="14">
        <v>0</v>
      </c>
      <c r="R140" s="14" t="s">
        <v>115</v>
      </c>
      <c r="S140" s="14" t="s">
        <v>123</v>
      </c>
      <c r="T140" s="14" t="s">
        <v>116</v>
      </c>
      <c r="U140" s="14" t="s">
        <v>115</v>
      </c>
      <c r="V140" s="14" t="s">
        <v>123</v>
      </c>
      <c r="W140" s="14" t="s">
        <v>678</v>
      </c>
      <c r="X140" s="14" t="s">
        <v>679</v>
      </c>
      <c r="Y140" s="15">
        <v>46212</v>
      </c>
      <c r="Z140" s="15">
        <v>46212</v>
      </c>
      <c r="AA140">
        <v>133</v>
      </c>
      <c r="AB140" s="14">
        <v>1210.01</v>
      </c>
      <c r="AC140" s="14">
        <v>0</v>
      </c>
      <c r="AD140" s="15">
        <v>46213</v>
      </c>
      <c r="AE140" s="6" t="s">
        <v>680</v>
      </c>
      <c r="AF140">
        <v>127</v>
      </c>
      <c r="AG140" s="5" t="s">
        <v>281</v>
      </c>
      <c r="AH140" t="s">
        <v>681</v>
      </c>
      <c r="AI140" s="4">
        <v>46295</v>
      </c>
      <c r="AJ140" s="14" t="s">
        <v>671</v>
      </c>
    </row>
    <row r="141" spans="1:36" x14ac:dyDescent="0.25">
      <c r="A141" s="14">
        <v>2026</v>
      </c>
      <c r="B141" s="56">
        <v>46204</v>
      </c>
      <c r="C141" s="56">
        <v>46295</v>
      </c>
      <c r="D141" s="14" t="s">
        <v>91</v>
      </c>
      <c r="E141" s="16" t="s">
        <v>475</v>
      </c>
      <c r="F141" s="14" t="s">
        <v>477</v>
      </c>
      <c r="G141" s="14" t="s">
        <v>477</v>
      </c>
      <c r="H141" s="14" t="s">
        <v>673</v>
      </c>
      <c r="I141" s="14" t="s">
        <v>682</v>
      </c>
      <c r="J141" s="14" t="s">
        <v>683</v>
      </c>
      <c r="K141" s="14" t="s">
        <v>684</v>
      </c>
      <c r="L141" s="14" t="s">
        <v>100</v>
      </c>
      <c r="M141" s="14" t="s">
        <v>102</v>
      </c>
      <c r="N141" s="14" t="s">
        <v>667</v>
      </c>
      <c r="O141" s="14" t="s">
        <v>104</v>
      </c>
      <c r="P141" s="14">
        <v>1</v>
      </c>
      <c r="Q141" s="14">
        <v>4157.2700000000004</v>
      </c>
      <c r="R141" s="14" t="s">
        <v>115</v>
      </c>
      <c r="S141" s="14" t="s">
        <v>123</v>
      </c>
      <c r="T141" s="14" t="s">
        <v>116</v>
      </c>
      <c r="U141" s="14" t="s">
        <v>115</v>
      </c>
      <c r="V141" s="14" t="s">
        <v>123</v>
      </c>
      <c r="W141" s="14" t="s">
        <v>685</v>
      </c>
      <c r="X141" s="14" t="s">
        <v>667</v>
      </c>
      <c r="Y141" s="15">
        <v>46208</v>
      </c>
      <c r="Z141" s="15">
        <v>46215</v>
      </c>
      <c r="AA141">
        <v>134</v>
      </c>
      <c r="AB141" s="55">
        <v>15837.26</v>
      </c>
      <c r="AC141" s="14">
        <v>0</v>
      </c>
      <c r="AD141" s="15">
        <v>46216</v>
      </c>
      <c r="AE141" s="6" t="s">
        <v>686</v>
      </c>
      <c r="AF141">
        <v>128</v>
      </c>
      <c r="AG141" s="5" t="s">
        <v>281</v>
      </c>
      <c r="AH141" t="s">
        <v>681</v>
      </c>
      <c r="AI141" s="4">
        <v>46295</v>
      </c>
      <c r="AJ141" s="14" t="s">
        <v>671</v>
      </c>
    </row>
    <row r="142" spans="1:36" x14ac:dyDescent="0.25">
      <c r="A142" s="14">
        <v>2026</v>
      </c>
      <c r="B142" s="56">
        <v>46204</v>
      </c>
      <c r="C142" s="56">
        <v>46295</v>
      </c>
      <c r="D142" s="14" t="s">
        <v>91</v>
      </c>
      <c r="E142" s="16" t="s">
        <v>475</v>
      </c>
      <c r="F142" s="14" t="s">
        <v>477</v>
      </c>
      <c r="G142" s="14" t="s">
        <v>477</v>
      </c>
      <c r="H142" s="14" t="s">
        <v>673</v>
      </c>
      <c r="I142" s="14" t="s">
        <v>665</v>
      </c>
      <c r="J142" s="14" t="s">
        <v>493</v>
      </c>
      <c r="K142" s="14" t="s">
        <v>666</v>
      </c>
      <c r="L142" s="14" t="s">
        <v>100</v>
      </c>
      <c r="M142" s="14" t="s">
        <v>102</v>
      </c>
      <c r="N142" s="14" t="s">
        <v>667</v>
      </c>
      <c r="O142" s="14" t="s">
        <v>104</v>
      </c>
      <c r="P142" s="14">
        <v>0</v>
      </c>
      <c r="Q142" s="14">
        <v>0</v>
      </c>
      <c r="R142" s="14" t="s">
        <v>115</v>
      </c>
      <c r="S142" s="14" t="s">
        <v>123</v>
      </c>
      <c r="T142" s="14" t="s">
        <v>116</v>
      </c>
      <c r="U142" s="14" t="s">
        <v>115</v>
      </c>
      <c r="V142" s="14" t="s">
        <v>123</v>
      </c>
      <c r="W142" s="14" t="s">
        <v>678</v>
      </c>
      <c r="X142" s="14" t="s">
        <v>667</v>
      </c>
      <c r="Y142" s="15">
        <v>46220</v>
      </c>
      <c r="Z142" s="15">
        <v>46220</v>
      </c>
      <c r="AA142">
        <v>135</v>
      </c>
      <c r="AB142" s="14">
        <v>340</v>
      </c>
      <c r="AC142" s="14">
        <v>0</v>
      </c>
      <c r="AD142" s="15">
        <v>46223</v>
      </c>
      <c r="AE142" s="6" t="s">
        <v>687</v>
      </c>
      <c r="AF142">
        <v>129</v>
      </c>
      <c r="AG142" s="5" t="s">
        <v>281</v>
      </c>
      <c r="AH142" t="s">
        <v>681</v>
      </c>
      <c r="AI142" s="4">
        <v>46295</v>
      </c>
      <c r="AJ142" s="14" t="s">
        <v>671</v>
      </c>
    </row>
    <row r="143" spans="1:36" x14ac:dyDescent="0.25">
      <c r="A143" s="14">
        <v>2026</v>
      </c>
      <c r="B143" s="56">
        <v>46204</v>
      </c>
      <c r="C143" s="56">
        <v>46295</v>
      </c>
      <c r="D143" s="14" t="s">
        <v>91</v>
      </c>
      <c r="E143" s="16">
        <v>1610</v>
      </c>
      <c r="F143" s="14" t="s">
        <v>672</v>
      </c>
      <c r="G143" s="14" t="s">
        <v>672</v>
      </c>
      <c r="H143" s="14" t="s">
        <v>673</v>
      </c>
      <c r="I143" s="14" t="s">
        <v>674</v>
      </c>
      <c r="J143" s="14" t="s">
        <v>675</v>
      </c>
      <c r="K143" s="14" t="s">
        <v>676</v>
      </c>
      <c r="L143" s="14" t="s">
        <v>100</v>
      </c>
      <c r="M143" s="14" t="s">
        <v>102</v>
      </c>
      <c r="N143" s="14" t="s">
        <v>688</v>
      </c>
      <c r="O143" s="14" t="s">
        <v>104</v>
      </c>
      <c r="P143" s="14">
        <v>0</v>
      </c>
      <c r="Q143" s="14">
        <v>0</v>
      </c>
      <c r="R143" s="14" t="s">
        <v>115</v>
      </c>
      <c r="S143" s="14" t="s">
        <v>123</v>
      </c>
      <c r="T143" s="14" t="s">
        <v>116</v>
      </c>
      <c r="U143" s="14" t="s">
        <v>115</v>
      </c>
      <c r="V143" s="14" t="s">
        <v>689</v>
      </c>
      <c r="W143" s="14" t="s">
        <v>689</v>
      </c>
      <c r="X143" s="14" t="s">
        <v>688</v>
      </c>
      <c r="Y143" s="15">
        <v>46214</v>
      </c>
      <c r="Z143" s="15">
        <v>46215</v>
      </c>
      <c r="AA143">
        <v>136</v>
      </c>
      <c r="AB143" s="14">
        <v>5145</v>
      </c>
      <c r="AC143" s="14">
        <v>0</v>
      </c>
      <c r="AD143" s="15">
        <v>46216</v>
      </c>
      <c r="AE143" s="6" t="s">
        <v>690</v>
      </c>
      <c r="AF143">
        <v>130</v>
      </c>
      <c r="AG143" s="5" t="s">
        <v>281</v>
      </c>
      <c r="AH143" t="s">
        <v>681</v>
      </c>
      <c r="AI143" s="4">
        <v>46295</v>
      </c>
      <c r="AJ143" s="14" t="s">
        <v>671</v>
      </c>
    </row>
    <row r="144" spans="1:36" x14ac:dyDescent="0.25">
      <c r="A144" s="14">
        <v>2026</v>
      </c>
      <c r="B144" s="56">
        <v>46204</v>
      </c>
      <c r="C144" s="56">
        <v>46295</v>
      </c>
      <c r="D144" s="14" t="s">
        <v>91</v>
      </c>
      <c r="E144" s="16" t="s">
        <v>475</v>
      </c>
      <c r="F144" s="14" t="s">
        <v>477</v>
      </c>
      <c r="G144" s="14" t="s">
        <v>477</v>
      </c>
      <c r="H144" s="14" t="s">
        <v>673</v>
      </c>
      <c r="I144" s="14" t="s">
        <v>665</v>
      </c>
      <c r="J144" s="14" t="s">
        <v>493</v>
      </c>
      <c r="K144" s="14" t="s">
        <v>666</v>
      </c>
      <c r="L144" s="14" t="s">
        <v>100</v>
      </c>
      <c r="M144" s="14" t="s">
        <v>102</v>
      </c>
      <c r="N144" s="14" t="s">
        <v>691</v>
      </c>
      <c r="O144" s="14" t="s">
        <v>104</v>
      </c>
      <c r="P144" s="14">
        <v>1</v>
      </c>
      <c r="Q144" s="14">
        <v>1908.62</v>
      </c>
      <c r="R144" s="14" t="s">
        <v>115</v>
      </c>
      <c r="S144" s="14" t="s">
        <v>123</v>
      </c>
      <c r="T144" s="14" t="s">
        <v>116</v>
      </c>
      <c r="U144" s="14" t="s">
        <v>115</v>
      </c>
      <c r="V144" s="14" t="s">
        <v>123</v>
      </c>
      <c r="W144" s="14" t="s">
        <v>692</v>
      </c>
      <c r="X144" s="14" t="s">
        <v>691</v>
      </c>
      <c r="Y144" s="15">
        <v>46225</v>
      </c>
      <c r="Z144" s="15">
        <v>46227</v>
      </c>
      <c r="AA144">
        <v>137</v>
      </c>
      <c r="AB144" s="14">
        <v>7191.73</v>
      </c>
      <c r="AC144" s="14">
        <v>0</v>
      </c>
      <c r="AD144" s="15">
        <v>46230</v>
      </c>
      <c r="AE144" s="6" t="s">
        <v>693</v>
      </c>
      <c r="AF144">
        <v>131</v>
      </c>
      <c r="AG144" s="5" t="s">
        <v>281</v>
      </c>
      <c r="AH144" t="s">
        <v>694</v>
      </c>
      <c r="AI144" s="4">
        <v>46295</v>
      </c>
      <c r="AJ144" s="14" t="s">
        <v>671</v>
      </c>
    </row>
    <row r="145" spans="1:36" x14ac:dyDescent="0.25">
      <c r="A145" s="14">
        <v>2026</v>
      </c>
      <c r="B145" s="56">
        <v>46204</v>
      </c>
      <c r="C145" s="56">
        <v>46295</v>
      </c>
      <c r="D145" s="14" t="s">
        <v>91</v>
      </c>
      <c r="E145" s="16" t="s">
        <v>475</v>
      </c>
      <c r="F145" s="14" t="s">
        <v>477</v>
      </c>
      <c r="G145" s="14" t="s">
        <v>477</v>
      </c>
      <c r="H145" s="14" t="s">
        <v>673</v>
      </c>
      <c r="I145" s="14" t="s">
        <v>695</v>
      </c>
      <c r="J145" s="14" t="s">
        <v>696</v>
      </c>
      <c r="K145" s="14" t="s">
        <v>697</v>
      </c>
      <c r="L145" s="14" t="s">
        <v>101</v>
      </c>
      <c r="M145" s="14" t="s">
        <v>102</v>
      </c>
      <c r="N145" s="14" t="s">
        <v>698</v>
      </c>
      <c r="O145" s="14" t="s">
        <v>104</v>
      </c>
      <c r="P145" s="14">
        <v>1</v>
      </c>
      <c r="Q145" s="14">
        <v>640</v>
      </c>
      <c r="R145" s="14" t="s">
        <v>115</v>
      </c>
      <c r="S145" s="14" t="s">
        <v>123</v>
      </c>
      <c r="T145" s="14" t="s">
        <v>116</v>
      </c>
      <c r="U145" s="14" t="s">
        <v>115</v>
      </c>
      <c r="V145" s="14" t="s">
        <v>123</v>
      </c>
      <c r="W145" s="14" t="s">
        <v>588</v>
      </c>
      <c r="X145" s="14" t="s">
        <v>698</v>
      </c>
      <c r="Y145" s="15">
        <v>46230</v>
      </c>
      <c r="Z145" s="15">
        <v>46230</v>
      </c>
      <c r="AA145">
        <v>138</v>
      </c>
      <c r="AB145" s="14">
        <v>3082</v>
      </c>
      <c r="AC145" s="14">
        <v>0</v>
      </c>
      <c r="AD145" s="15">
        <v>46231</v>
      </c>
      <c r="AE145" s="6" t="s">
        <v>699</v>
      </c>
      <c r="AF145">
        <v>132</v>
      </c>
      <c r="AG145" s="5" t="s">
        <v>281</v>
      </c>
      <c r="AH145" t="s">
        <v>681</v>
      </c>
      <c r="AI145" s="4">
        <v>46295</v>
      </c>
      <c r="AJ145" s="14" t="s">
        <v>671</v>
      </c>
    </row>
    <row r="146" spans="1:36" x14ac:dyDescent="0.25">
      <c r="A146" s="14">
        <v>2026</v>
      </c>
      <c r="B146" s="56">
        <v>46204</v>
      </c>
      <c r="C146" s="56">
        <v>46295</v>
      </c>
      <c r="D146" s="14" t="s">
        <v>91</v>
      </c>
      <c r="E146" s="16" t="s">
        <v>475</v>
      </c>
      <c r="F146" s="14" t="s">
        <v>477</v>
      </c>
      <c r="G146" s="14" t="s">
        <v>477</v>
      </c>
      <c r="H146" s="14" t="s">
        <v>673</v>
      </c>
      <c r="I146" s="14" t="s">
        <v>700</v>
      </c>
      <c r="J146" s="14" t="s">
        <v>701</v>
      </c>
      <c r="K146" s="14" t="s">
        <v>702</v>
      </c>
      <c r="L146" s="14" t="s">
        <v>101</v>
      </c>
      <c r="M146" s="14" t="s">
        <v>102</v>
      </c>
      <c r="N146" s="14" t="s">
        <v>703</v>
      </c>
      <c r="O146" s="14" t="s">
        <v>104</v>
      </c>
      <c r="P146" s="14">
        <v>1</v>
      </c>
      <c r="Q146" s="14">
        <v>420</v>
      </c>
      <c r="R146" s="14" t="s">
        <v>115</v>
      </c>
      <c r="S146" s="14" t="s">
        <v>123</v>
      </c>
      <c r="T146" s="14" t="s">
        <v>116</v>
      </c>
      <c r="U146" s="14" t="s">
        <v>115</v>
      </c>
      <c r="V146" s="14" t="s">
        <v>123</v>
      </c>
      <c r="W146" s="14" t="s">
        <v>704</v>
      </c>
      <c r="X146" s="14" t="s">
        <v>703</v>
      </c>
      <c r="Y146" s="15">
        <v>46232</v>
      </c>
      <c r="Z146" s="15">
        <v>46232</v>
      </c>
      <c r="AA146">
        <v>139</v>
      </c>
      <c r="AB146" s="14">
        <v>1280</v>
      </c>
      <c r="AC146" s="14">
        <v>0</v>
      </c>
      <c r="AD146" s="15">
        <v>46233</v>
      </c>
      <c r="AE146" s="6" t="s">
        <v>705</v>
      </c>
      <c r="AF146">
        <v>133</v>
      </c>
      <c r="AG146" s="5" t="s">
        <v>281</v>
      </c>
      <c r="AH146" t="s">
        <v>706</v>
      </c>
      <c r="AI146" s="4">
        <v>46295</v>
      </c>
      <c r="AJ146" s="14" t="s">
        <v>671</v>
      </c>
    </row>
    <row r="147" spans="1:36" x14ac:dyDescent="0.25">
      <c r="A147" s="14">
        <v>2026</v>
      </c>
      <c r="B147" s="56">
        <v>46204</v>
      </c>
      <c r="C147" s="56">
        <v>46295</v>
      </c>
      <c r="D147" s="14" t="s">
        <v>91</v>
      </c>
      <c r="E147" s="16" t="s">
        <v>475</v>
      </c>
      <c r="F147" s="14" t="s">
        <v>477</v>
      </c>
      <c r="G147" s="14" t="s">
        <v>477</v>
      </c>
      <c r="H147" s="14" t="s">
        <v>673</v>
      </c>
      <c r="I147" s="14" t="s">
        <v>707</v>
      </c>
      <c r="J147" s="14" t="s">
        <v>708</v>
      </c>
      <c r="K147" s="14" t="s">
        <v>709</v>
      </c>
      <c r="L147" s="14" t="s">
        <v>100</v>
      </c>
      <c r="M147" s="14" t="s">
        <v>102</v>
      </c>
      <c r="N147" s="14" t="s">
        <v>698</v>
      </c>
      <c r="O147" s="14" t="s">
        <v>104</v>
      </c>
      <c r="P147" s="14">
        <v>1</v>
      </c>
      <c r="Q147" s="14">
        <v>640</v>
      </c>
      <c r="R147" s="14" t="s">
        <v>115</v>
      </c>
      <c r="S147" s="14" t="s">
        <v>123</v>
      </c>
      <c r="T147" s="14" t="s">
        <v>116</v>
      </c>
      <c r="U147" s="14" t="s">
        <v>115</v>
      </c>
      <c r="V147" s="14" t="s">
        <v>123</v>
      </c>
      <c r="W147" s="14" t="s">
        <v>710</v>
      </c>
      <c r="X147" s="14" t="s">
        <v>698</v>
      </c>
      <c r="Y147" s="15">
        <v>46233</v>
      </c>
      <c r="Z147" s="15">
        <v>46233</v>
      </c>
      <c r="AA147">
        <v>140</v>
      </c>
      <c r="AB147" s="14">
        <v>2532</v>
      </c>
      <c r="AC147" s="14">
        <v>0</v>
      </c>
      <c r="AD147" s="15">
        <v>46234</v>
      </c>
      <c r="AE147" s="6" t="s">
        <v>711</v>
      </c>
      <c r="AF147">
        <v>134</v>
      </c>
      <c r="AG147" s="5" t="s">
        <v>281</v>
      </c>
      <c r="AH147" t="s">
        <v>706</v>
      </c>
      <c r="AI147" s="4">
        <v>46295</v>
      </c>
      <c r="AJ147" s="14" t="s">
        <v>671</v>
      </c>
    </row>
    <row r="148" spans="1:36" x14ac:dyDescent="0.25">
      <c r="A148" s="14">
        <v>2026</v>
      </c>
      <c r="B148" s="56">
        <v>46204</v>
      </c>
      <c r="C148" s="56">
        <v>46295</v>
      </c>
      <c r="D148" s="14" t="s">
        <v>91</v>
      </c>
      <c r="E148" s="16" t="s">
        <v>475</v>
      </c>
      <c r="F148" s="14" t="s">
        <v>477</v>
      </c>
      <c r="G148" s="14" t="s">
        <v>477</v>
      </c>
      <c r="H148" s="14" t="s">
        <v>673</v>
      </c>
      <c r="I148" s="14" t="s">
        <v>712</v>
      </c>
      <c r="J148" s="14" t="s">
        <v>713</v>
      </c>
      <c r="K148" s="14" t="s">
        <v>714</v>
      </c>
      <c r="L148" s="14" t="s">
        <v>101</v>
      </c>
      <c r="M148" s="14" t="s">
        <v>102</v>
      </c>
      <c r="N148" s="14" t="s">
        <v>715</v>
      </c>
      <c r="O148" s="14" t="s">
        <v>104</v>
      </c>
      <c r="P148" s="14">
        <v>1</v>
      </c>
      <c r="Q148" s="14">
        <v>750</v>
      </c>
      <c r="R148" s="14" t="s">
        <v>115</v>
      </c>
      <c r="S148" s="14" t="s">
        <v>123</v>
      </c>
      <c r="T148" s="14" t="s">
        <v>116</v>
      </c>
      <c r="U148" s="14" t="s">
        <v>115</v>
      </c>
      <c r="V148" s="14" t="s">
        <v>123</v>
      </c>
      <c r="W148" s="14" t="s">
        <v>217</v>
      </c>
      <c r="X148" s="14" t="s">
        <v>715</v>
      </c>
      <c r="Y148" s="15">
        <v>46225</v>
      </c>
      <c r="Z148" s="15">
        <v>46226</v>
      </c>
      <c r="AA148">
        <v>141</v>
      </c>
      <c r="AB148" s="14">
        <v>3335.38</v>
      </c>
      <c r="AC148" s="14">
        <v>0</v>
      </c>
      <c r="AD148" s="15">
        <v>46227</v>
      </c>
      <c r="AE148" s="6" t="s">
        <v>716</v>
      </c>
      <c r="AF148">
        <v>135</v>
      </c>
      <c r="AG148" s="5" t="s">
        <v>281</v>
      </c>
      <c r="AH148" t="s">
        <v>706</v>
      </c>
      <c r="AI148" s="4">
        <v>46295</v>
      </c>
      <c r="AJ148" s="14" t="s">
        <v>671</v>
      </c>
    </row>
    <row r="149" spans="1:36" x14ac:dyDescent="0.25">
      <c r="A149" s="14">
        <v>2026</v>
      </c>
      <c r="B149" s="56">
        <v>46204</v>
      </c>
      <c r="C149" s="56">
        <v>46295</v>
      </c>
      <c r="D149" s="14" t="s">
        <v>91</v>
      </c>
      <c r="E149" s="16" t="s">
        <v>475</v>
      </c>
      <c r="F149" s="14" t="s">
        <v>477</v>
      </c>
      <c r="G149" s="14" t="s">
        <v>477</v>
      </c>
      <c r="H149" s="14" t="s">
        <v>673</v>
      </c>
      <c r="I149" s="14" t="s">
        <v>717</v>
      </c>
      <c r="J149" s="14" t="s">
        <v>718</v>
      </c>
      <c r="K149" s="14" t="s">
        <v>719</v>
      </c>
      <c r="L149" s="14" t="s">
        <v>100</v>
      </c>
      <c r="M149" s="14" t="s">
        <v>102</v>
      </c>
      <c r="N149" s="14" t="s">
        <v>698</v>
      </c>
      <c r="O149" s="14" t="s">
        <v>104</v>
      </c>
      <c r="P149" s="14">
        <v>1</v>
      </c>
      <c r="Q149" s="14">
        <v>1161.51</v>
      </c>
      <c r="R149" s="14" t="s">
        <v>115</v>
      </c>
      <c r="S149" s="14" t="s">
        <v>123</v>
      </c>
      <c r="T149" s="14" t="s">
        <v>116</v>
      </c>
      <c r="U149" s="14" t="s">
        <v>115</v>
      </c>
      <c r="V149" s="14" t="s">
        <v>123</v>
      </c>
      <c r="W149" s="14" t="s">
        <v>356</v>
      </c>
      <c r="X149" s="14" t="s">
        <v>698</v>
      </c>
      <c r="Y149" s="15">
        <v>46226</v>
      </c>
      <c r="Z149" s="15">
        <v>46227</v>
      </c>
      <c r="AA149">
        <v>142</v>
      </c>
      <c r="AB149" s="14">
        <v>3961.51</v>
      </c>
      <c r="AC149" s="14">
        <v>0</v>
      </c>
      <c r="AD149" s="15">
        <v>46230</v>
      </c>
      <c r="AE149" s="6" t="s">
        <v>720</v>
      </c>
      <c r="AF149">
        <v>136</v>
      </c>
      <c r="AG149" s="5" t="s">
        <v>281</v>
      </c>
      <c r="AH149" t="s">
        <v>670</v>
      </c>
      <c r="AI149" s="4">
        <v>46295</v>
      </c>
      <c r="AJ149" s="14" t="s">
        <v>671</v>
      </c>
    </row>
    <row r="150" spans="1:36" x14ac:dyDescent="0.25">
      <c r="A150" s="14">
        <v>2026</v>
      </c>
      <c r="B150" s="56">
        <v>46204</v>
      </c>
      <c r="C150" s="56">
        <v>46295</v>
      </c>
      <c r="D150" s="14" t="s">
        <v>91</v>
      </c>
      <c r="E150" s="16" t="s">
        <v>475</v>
      </c>
      <c r="F150" s="14" t="s">
        <v>477</v>
      </c>
      <c r="G150" s="14" t="s">
        <v>477</v>
      </c>
      <c r="H150" s="14" t="s">
        <v>673</v>
      </c>
      <c r="I150" s="14" t="s">
        <v>721</v>
      </c>
      <c r="J150" s="14" t="s">
        <v>722</v>
      </c>
      <c r="K150" s="14" t="s">
        <v>723</v>
      </c>
      <c r="L150" s="14" t="s">
        <v>101</v>
      </c>
      <c r="M150" s="14" t="s">
        <v>102</v>
      </c>
      <c r="N150" s="14" t="s">
        <v>715</v>
      </c>
      <c r="O150" s="14" t="s">
        <v>104</v>
      </c>
      <c r="P150" s="14">
        <v>1</v>
      </c>
      <c r="Q150" s="14">
        <v>460</v>
      </c>
      <c r="R150" s="14" t="s">
        <v>115</v>
      </c>
      <c r="S150" s="14" t="s">
        <v>123</v>
      </c>
      <c r="T150" s="14" t="s">
        <v>116</v>
      </c>
      <c r="U150" s="14" t="s">
        <v>115</v>
      </c>
      <c r="V150" s="14" t="s">
        <v>123</v>
      </c>
      <c r="W150" s="14" t="s">
        <v>217</v>
      </c>
      <c r="X150" s="14" t="s">
        <v>715</v>
      </c>
      <c r="Y150" s="15">
        <v>46232</v>
      </c>
      <c r="Z150" s="15">
        <v>46232</v>
      </c>
      <c r="AA150">
        <v>143</v>
      </c>
      <c r="AB150" s="14">
        <v>1672</v>
      </c>
      <c r="AC150" s="14">
        <v>0</v>
      </c>
      <c r="AD150" s="15">
        <v>46233</v>
      </c>
      <c r="AE150" s="6" t="s">
        <v>724</v>
      </c>
      <c r="AF150">
        <v>137</v>
      </c>
      <c r="AG150" s="5" t="s">
        <v>281</v>
      </c>
      <c r="AH150" t="s">
        <v>706</v>
      </c>
      <c r="AI150" s="4">
        <v>46295</v>
      </c>
      <c r="AJ150" s="14" t="s">
        <v>671</v>
      </c>
    </row>
    <row r="151" spans="1:36" x14ac:dyDescent="0.25">
      <c r="A151" s="14">
        <v>2026</v>
      </c>
      <c r="B151" s="56">
        <v>46204</v>
      </c>
      <c r="C151" s="56">
        <v>46295</v>
      </c>
      <c r="D151" s="14" t="s">
        <v>91</v>
      </c>
      <c r="E151" s="16" t="s">
        <v>475</v>
      </c>
      <c r="F151" s="14" t="s">
        <v>477</v>
      </c>
      <c r="G151" s="14" t="s">
        <v>477</v>
      </c>
      <c r="H151" s="14" t="s">
        <v>673</v>
      </c>
      <c r="I151" s="14" t="s">
        <v>725</v>
      </c>
      <c r="J151" s="14" t="s">
        <v>277</v>
      </c>
      <c r="K151" s="14" t="s">
        <v>708</v>
      </c>
      <c r="L151" s="14" t="s">
        <v>100</v>
      </c>
      <c r="M151" s="14" t="s">
        <v>102</v>
      </c>
      <c r="N151" s="14" t="s">
        <v>667</v>
      </c>
      <c r="O151" s="14" t="s">
        <v>104</v>
      </c>
      <c r="P151" s="14">
        <v>1</v>
      </c>
      <c r="Q151" s="14">
        <v>3090</v>
      </c>
      <c r="R151" s="14" t="s">
        <v>115</v>
      </c>
      <c r="S151" s="14" t="s">
        <v>123</v>
      </c>
      <c r="T151" s="14" t="s">
        <v>116</v>
      </c>
      <c r="U151" s="14" t="s">
        <v>115</v>
      </c>
      <c r="V151" s="14" t="s">
        <v>123</v>
      </c>
      <c r="W151" s="14" t="s">
        <v>726</v>
      </c>
      <c r="X151" s="14" t="s">
        <v>667</v>
      </c>
      <c r="Y151" s="15">
        <v>46229</v>
      </c>
      <c r="Z151" s="15">
        <v>46233</v>
      </c>
      <c r="AA151">
        <v>144</v>
      </c>
      <c r="AB151" s="14">
        <v>16743.86</v>
      </c>
      <c r="AC151" s="14">
        <v>0</v>
      </c>
      <c r="AD151" s="15">
        <v>46234</v>
      </c>
      <c r="AE151" s="6" t="s">
        <v>727</v>
      </c>
      <c r="AF151">
        <v>138</v>
      </c>
      <c r="AG151" s="5" t="s">
        <v>281</v>
      </c>
      <c r="AH151" t="s">
        <v>670</v>
      </c>
      <c r="AI151" s="4">
        <v>46295</v>
      </c>
      <c r="AJ151" s="14" t="s">
        <v>671</v>
      </c>
    </row>
    <row r="152" spans="1:36" x14ac:dyDescent="0.25">
      <c r="A152" s="14">
        <v>2026</v>
      </c>
      <c r="B152" s="56">
        <v>46204</v>
      </c>
      <c r="C152" s="56">
        <v>46295</v>
      </c>
      <c r="D152" s="14" t="s">
        <v>91</v>
      </c>
      <c r="E152" s="16" t="s">
        <v>475</v>
      </c>
      <c r="F152" s="14" t="s">
        <v>477</v>
      </c>
      <c r="G152" s="14" t="s">
        <v>477</v>
      </c>
      <c r="H152" s="14" t="s">
        <v>673</v>
      </c>
      <c r="I152" s="14" t="s">
        <v>725</v>
      </c>
      <c r="J152" s="14" t="s">
        <v>277</v>
      </c>
      <c r="K152" s="14" t="s">
        <v>708</v>
      </c>
      <c r="L152" s="14" t="s">
        <v>100</v>
      </c>
      <c r="M152" s="14" t="s">
        <v>102</v>
      </c>
      <c r="N152" s="14" t="s">
        <v>728</v>
      </c>
      <c r="O152" s="14" t="s">
        <v>104</v>
      </c>
      <c r="P152" s="14">
        <v>1</v>
      </c>
      <c r="Q152" s="14">
        <v>999.99</v>
      </c>
      <c r="R152" s="14" t="s">
        <v>115</v>
      </c>
      <c r="S152" s="14" t="s">
        <v>123</v>
      </c>
      <c r="T152" s="14" t="s">
        <v>116</v>
      </c>
      <c r="U152" s="14" t="s">
        <v>115</v>
      </c>
      <c r="V152" s="14" t="s">
        <v>123</v>
      </c>
      <c r="W152" s="14" t="s">
        <v>217</v>
      </c>
      <c r="X152" s="14" t="s">
        <v>728</v>
      </c>
      <c r="Y152" s="15">
        <v>46202</v>
      </c>
      <c r="Z152" s="15">
        <v>46204</v>
      </c>
      <c r="AA152">
        <v>145</v>
      </c>
      <c r="AB152" s="14">
        <v>4677.66</v>
      </c>
      <c r="AC152" s="14">
        <v>0</v>
      </c>
      <c r="AD152" s="15">
        <v>46205</v>
      </c>
      <c r="AE152" s="6" t="s">
        <v>729</v>
      </c>
      <c r="AF152">
        <v>139</v>
      </c>
      <c r="AG152" s="5" t="s">
        <v>281</v>
      </c>
      <c r="AH152" t="s">
        <v>730</v>
      </c>
      <c r="AI152" s="4">
        <v>46295</v>
      </c>
      <c r="AJ152" s="14" t="s">
        <v>671</v>
      </c>
    </row>
    <row r="153" spans="1:36" x14ac:dyDescent="0.25">
      <c r="A153" s="14">
        <v>2026</v>
      </c>
      <c r="B153" s="56">
        <v>46204</v>
      </c>
      <c r="C153" s="56">
        <v>46295</v>
      </c>
      <c r="D153" s="14" t="s">
        <v>91</v>
      </c>
      <c r="E153" s="16">
        <v>1410</v>
      </c>
      <c r="F153" s="14" t="s">
        <v>731</v>
      </c>
      <c r="G153" s="14" t="s">
        <v>731</v>
      </c>
      <c r="H153" s="14" t="s">
        <v>673</v>
      </c>
      <c r="I153" s="14" t="s">
        <v>732</v>
      </c>
      <c r="J153" s="14" t="s">
        <v>733</v>
      </c>
      <c r="K153" s="14" t="s">
        <v>734</v>
      </c>
      <c r="L153" s="14" t="s">
        <v>100</v>
      </c>
      <c r="M153" s="14" t="s">
        <v>102</v>
      </c>
      <c r="N153" s="14" t="s">
        <v>735</v>
      </c>
      <c r="O153" s="14" t="s">
        <v>104</v>
      </c>
      <c r="P153" s="14">
        <v>1</v>
      </c>
      <c r="Q153" s="14">
        <v>461</v>
      </c>
      <c r="R153" s="14" t="s">
        <v>115</v>
      </c>
      <c r="S153" s="14" t="s">
        <v>123</v>
      </c>
      <c r="T153" s="14" t="s">
        <v>116</v>
      </c>
      <c r="U153" s="14" t="s">
        <v>115</v>
      </c>
      <c r="V153" s="14" t="s">
        <v>689</v>
      </c>
      <c r="W153" s="14" t="s">
        <v>689</v>
      </c>
      <c r="X153" s="14" t="s">
        <v>735</v>
      </c>
      <c r="Y153" s="15">
        <v>46214</v>
      </c>
      <c r="Z153" s="15">
        <v>46214</v>
      </c>
      <c r="AA153">
        <v>146</v>
      </c>
      <c r="AB153" s="14">
        <v>2567.9899999999998</v>
      </c>
      <c r="AC153" s="14">
        <v>0</v>
      </c>
      <c r="AD153" s="15">
        <v>46216</v>
      </c>
      <c r="AE153" s="6" t="s">
        <v>736</v>
      </c>
      <c r="AF153">
        <v>140</v>
      </c>
      <c r="AG153" s="5" t="s">
        <v>281</v>
      </c>
      <c r="AH153" t="s">
        <v>706</v>
      </c>
      <c r="AI153" s="4">
        <v>46295</v>
      </c>
      <c r="AJ153" s="14" t="s">
        <v>671</v>
      </c>
    </row>
    <row r="154" spans="1:36" x14ac:dyDescent="0.25">
      <c r="A154" s="14">
        <v>2026</v>
      </c>
      <c r="B154" s="56">
        <v>46204</v>
      </c>
      <c r="C154" s="56">
        <v>46295</v>
      </c>
      <c r="D154" s="14" t="s">
        <v>91</v>
      </c>
      <c r="E154" s="16" t="s">
        <v>475</v>
      </c>
      <c r="F154" s="14" t="s">
        <v>477</v>
      </c>
      <c r="G154" s="14" t="s">
        <v>477</v>
      </c>
      <c r="H154" s="14" t="s">
        <v>673</v>
      </c>
      <c r="I154" s="14" t="s">
        <v>700</v>
      </c>
      <c r="J154" s="14" t="s">
        <v>701</v>
      </c>
      <c r="K154" s="14" t="s">
        <v>702</v>
      </c>
      <c r="L154" s="14" t="s">
        <v>101</v>
      </c>
      <c r="M154" s="14" t="s">
        <v>102</v>
      </c>
      <c r="N154" s="14" t="s">
        <v>667</v>
      </c>
      <c r="O154" s="14" t="s">
        <v>104</v>
      </c>
      <c r="P154" s="14">
        <v>1</v>
      </c>
      <c r="Q154" s="14">
        <v>800</v>
      </c>
      <c r="R154" s="14" t="s">
        <v>115</v>
      </c>
      <c r="S154" s="14" t="s">
        <v>123</v>
      </c>
      <c r="T154" s="14" t="s">
        <v>116</v>
      </c>
      <c r="U154" s="14" t="s">
        <v>115</v>
      </c>
      <c r="V154" s="14" t="s">
        <v>123</v>
      </c>
      <c r="W154" s="14" t="s">
        <v>737</v>
      </c>
      <c r="X154" s="14" t="s">
        <v>667</v>
      </c>
      <c r="Y154" s="15">
        <v>46217</v>
      </c>
      <c r="Z154" s="15">
        <v>46218</v>
      </c>
      <c r="AA154">
        <v>147</v>
      </c>
      <c r="AB154" s="14">
        <v>3923.51</v>
      </c>
      <c r="AC154" s="14">
        <v>0</v>
      </c>
      <c r="AD154" s="15">
        <v>46219</v>
      </c>
      <c r="AE154" s="6" t="s">
        <v>738</v>
      </c>
      <c r="AF154">
        <v>141</v>
      </c>
      <c r="AG154" s="5" t="s">
        <v>281</v>
      </c>
      <c r="AH154" t="s">
        <v>706</v>
      </c>
      <c r="AI154" s="4">
        <v>46295</v>
      </c>
      <c r="AJ154" s="14" t="s">
        <v>671</v>
      </c>
    </row>
    <row r="155" spans="1:36" x14ac:dyDescent="0.25">
      <c r="A155" s="14">
        <v>2026</v>
      </c>
      <c r="B155" s="56">
        <v>46204</v>
      </c>
      <c r="C155" s="56">
        <v>46295</v>
      </c>
      <c r="D155" s="14" t="s">
        <v>91</v>
      </c>
      <c r="E155" s="16">
        <v>1610</v>
      </c>
      <c r="F155" s="14" t="s">
        <v>672</v>
      </c>
      <c r="G155" s="14" t="s">
        <v>739</v>
      </c>
      <c r="H155" s="14" t="s">
        <v>673</v>
      </c>
      <c r="I155" s="14" t="s">
        <v>674</v>
      </c>
      <c r="J155" s="14" t="s">
        <v>675</v>
      </c>
      <c r="K155" s="14" t="s">
        <v>676</v>
      </c>
      <c r="L155" s="14" t="s">
        <v>100</v>
      </c>
      <c r="M155" s="14" t="s">
        <v>102</v>
      </c>
      <c r="N155" s="14" t="s">
        <v>740</v>
      </c>
      <c r="O155" s="14" t="s">
        <v>104</v>
      </c>
      <c r="P155" s="14">
        <v>0</v>
      </c>
      <c r="Q155" s="14">
        <v>0</v>
      </c>
      <c r="R155" s="14" t="s">
        <v>115</v>
      </c>
      <c r="S155" s="14" t="s">
        <v>123</v>
      </c>
      <c r="T155" s="14" t="s">
        <v>116</v>
      </c>
      <c r="U155" s="14" t="s">
        <v>115</v>
      </c>
      <c r="V155" s="14" t="s">
        <v>741</v>
      </c>
      <c r="W155" s="14" t="s">
        <v>741</v>
      </c>
      <c r="X155" s="14" t="s">
        <v>740</v>
      </c>
      <c r="Y155" s="15">
        <v>46223</v>
      </c>
      <c r="Z155" s="15">
        <v>46230</v>
      </c>
      <c r="AA155">
        <v>148</v>
      </c>
      <c r="AB155" s="14">
        <v>1978</v>
      </c>
      <c r="AC155" s="14">
        <v>0</v>
      </c>
      <c r="AD155" s="15">
        <v>46231</v>
      </c>
      <c r="AE155" s="6" t="s">
        <v>742</v>
      </c>
      <c r="AF155">
        <v>142</v>
      </c>
      <c r="AG155" s="5" t="s">
        <v>281</v>
      </c>
      <c r="AH155" t="s">
        <v>706</v>
      </c>
      <c r="AI155" s="4">
        <v>46295</v>
      </c>
      <c r="AJ155" s="14" t="s">
        <v>671</v>
      </c>
    </row>
    <row r="156" spans="1:36" x14ac:dyDescent="0.25">
      <c r="A156" s="14">
        <v>2026</v>
      </c>
      <c r="B156" s="56">
        <v>46204</v>
      </c>
      <c r="C156" s="56">
        <v>46295</v>
      </c>
      <c r="D156" s="14" t="s">
        <v>91</v>
      </c>
      <c r="E156" s="16" t="s">
        <v>475</v>
      </c>
      <c r="F156" s="14" t="s">
        <v>477</v>
      </c>
      <c r="G156" s="14" t="s">
        <v>477</v>
      </c>
      <c r="H156" s="14" t="s">
        <v>673</v>
      </c>
      <c r="I156" s="14" t="s">
        <v>700</v>
      </c>
      <c r="J156" s="14" t="s">
        <v>701</v>
      </c>
      <c r="K156" s="14" t="s">
        <v>702</v>
      </c>
      <c r="L156" s="14" t="s">
        <v>101</v>
      </c>
      <c r="M156" s="14" t="s">
        <v>102</v>
      </c>
      <c r="N156" s="14" t="s">
        <v>743</v>
      </c>
      <c r="O156" s="14" t="s">
        <v>104</v>
      </c>
      <c r="P156" s="14">
        <v>1</v>
      </c>
      <c r="Q156" s="14">
        <v>550</v>
      </c>
      <c r="R156" s="14" t="s">
        <v>115</v>
      </c>
      <c r="S156" s="14" t="s">
        <v>123</v>
      </c>
      <c r="T156" s="14" t="s">
        <v>116</v>
      </c>
      <c r="U156" s="14" t="s">
        <v>115</v>
      </c>
      <c r="V156" s="14" t="s">
        <v>123</v>
      </c>
      <c r="W156" s="14" t="s">
        <v>416</v>
      </c>
      <c r="X156" s="14" t="s">
        <v>743</v>
      </c>
      <c r="Y156" s="15">
        <v>46231</v>
      </c>
      <c r="Z156" s="15">
        <v>46231</v>
      </c>
      <c r="AA156">
        <v>149</v>
      </c>
      <c r="AB156" s="14">
        <v>1942</v>
      </c>
      <c r="AC156" s="14">
        <v>0</v>
      </c>
      <c r="AD156" s="15">
        <v>46232</v>
      </c>
      <c r="AE156" s="6" t="s">
        <v>744</v>
      </c>
      <c r="AF156">
        <v>143</v>
      </c>
      <c r="AG156" s="5" t="s">
        <v>281</v>
      </c>
      <c r="AH156" t="s">
        <v>670</v>
      </c>
      <c r="AI156" s="4">
        <v>46295</v>
      </c>
      <c r="AJ156" s="14" t="s">
        <v>671</v>
      </c>
    </row>
    <row r="157" spans="1:36" x14ac:dyDescent="0.25">
      <c r="A157" s="14">
        <v>2026</v>
      </c>
      <c r="B157" s="56">
        <v>46204</v>
      </c>
      <c r="C157" s="56">
        <v>46295</v>
      </c>
      <c r="D157" s="14" t="s">
        <v>91</v>
      </c>
      <c r="E157" s="16" t="s">
        <v>475</v>
      </c>
      <c r="F157" s="14" t="s">
        <v>477</v>
      </c>
      <c r="G157" s="14" t="s">
        <v>477</v>
      </c>
      <c r="H157" s="14" t="s">
        <v>673</v>
      </c>
      <c r="I157" s="14" t="s">
        <v>682</v>
      </c>
      <c r="J157" s="14" t="s">
        <v>683</v>
      </c>
      <c r="K157" s="14" t="s">
        <v>684</v>
      </c>
      <c r="L157" s="14" t="s">
        <v>100</v>
      </c>
      <c r="M157" s="14" t="s">
        <v>102</v>
      </c>
      <c r="N157" s="14" t="s">
        <v>745</v>
      </c>
      <c r="O157" s="14" t="s">
        <v>104</v>
      </c>
      <c r="P157" s="14">
        <v>1</v>
      </c>
      <c r="Q157" s="14">
        <v>1829.5</v>
      </c>
      <c r="R157" s="14" t="s">
        <v>115</v>
      </c>
      <c r="S157" s="14" t="s">
        <v>123</v>
      </c>
      <c r="T157" s="14" t="s">
        <v>116</v>
      </c>
      <c r="U157" s="14" t="s">
        <v>115</v>
      </c>
      <c r="V157" s="14" t="s">
        <v>123</v>
      </c>
      <c r="W157" s="14" t="s">
        <v>746</v>
      </c>
      <c r="X157" s="14" t="s">
        <v>747</v>
      </c>
      <c r="Y157" s="15">
        <v>46202</v>
      </c>
      <c r="Z157" s="15">
        <v>46204</v>
      </c>
      <c r="AA157">
        <v>150</v>
      </c>
      <c r="AB157" s="14">
        <v>7751.8</v>
      </c>
      <c r="AC157" s="14">
        <v>0</v>
      </c>
      <c r="AD157" s="15">
        <v>46233</v>
      </c>
      <c r="AE157" s="6" t="s">
        <v>748</v>
      </c>
      <c r="AF157">
        <v>144</v>
      </c>
      <c r="AG157" s="5" t="s">
        <v>281</v>
      </c>
      <c r="AH157" t="s">
        <v>670</v>
      </c>
      <c r="AI157" s="4">
        <v>46295</v>
      </c>
      <c r="AJ157" s="14" t="s">
        <v>671</v>
      </c>
    </row>
    <row r="158" spans="1:36" x14ac:dyDescent="0.25">
      <c r="A158" s="14">
        <v>2026</v>
      </c>
      <c r="B158" s="56">
        <v>46204</v>
      </c>
      <c r="C158" s="56">
        <v>46295</v>
      </c>
      <c r="D158" s="14" t="s">
        <v>91</v>
      </c>
      <c r="E158" s="16" t="s">
        <v>475</v>
      </c>
      <c r="F158" s="14" t="s">
        <v>477</v>
      </c>
      <c r="G158" s="14" t="s">
        <v>477</v>
      </c>
      <c r="H158" s="14" t="s">
        <v>673</v>
      </c>
      <c r="I158" s="14" t="s">
        <v>707</v>
      </c>
      <c r="J158" s="14" t="s">
        <v>708</v>
      </c>
      <c r="K158" s="14" t="s">
        <v>709</v>
      </c>
      <c r="L158" s="14" t="s">
        <v>100</v>
      </c>
      <c r="M158" s="14" t="s">
        <v>102</v>
      </c>
      <c r="N158" s="14" t="s">
        <v>691</v>
      </c>
      <c r="O158" s="14" t="s">
        <v>104</v>
      </c>
      <c r="P158" s="14">
        <v>1</v>
      </c>
      <c r="Q158" s="14">
        <v>460</v>
      </c>
      <c r="R158" s="14" t="s">
        <v>115</v>
      </c>
      <c r="S158" s="14" t="s">
        <v>123</v>
      </c>
      <c r="T158" s="14" t="s">
        <v>116</v>
      </c>
      <c r="U158" s="14" t="s">
        <v>115</v>
      </c>
      <c r="V158" s="14" t="s">
        <v>123</v>
      </c>
      <c r="W158" s="14" t="s">
        <v>749</v>
      </c>
      <c r="X158" s="14" t="s">
        <v>691</v>
      </c>
      <c r="Y158" s="15">
        <v>46205</v>
      </c>
      <c r="Z158" s="15">
        <v>46205</v>
      </c>
      <c r="AA158">
        <v>151</v>
      </c>
      <c r="AB158" s="14">
        <v>1820</v>
      </c>
      <c r="AC158" s="14">
        <v>0</v>
      </c>
      <c r="AD158" s="15">
        <v>46206</v>
      </c>
      <c r="AE158" s="6" t="s">
        <v>750</v>
      </c>
      <c r="AF158">
        <v>145</v>
      </c>
      <c r="AG158" s="5" t="s">
        <v>281</v>
      </c>
      <c r="AH158" t="s">
        <v>670</v>
      </c>
      <c r="AI158" s="4">
        <v>46295</v>
      </c>
      <c r="AJ158" s="14" t="s">
        <v>671</v>
      </c>
    </row>
    <row r="159" spans="1:36" x14ac:dyDescent="0.25">
      <c r="A159" s="14">
        <v>2026</v>
      </c>
      <c r="B159" s="56">
        <v>46204</v>
      </c>
      <c r="C159" s="56">
        <v>46295</v>
      </c>
      <c r="D159" s="14" t="s">
        <v>91</v>
      </c>
      <c r="E159" s="16" t="s">
        <v>475</v>
      </c>
      <c r="F159" s="14" t="s">
        <v>477</v>
      </c>
      <c r="G159" s="14" t="s">
        <v>477</v>
      </c>
      <c r="H159" s="14" t="s">
        <v>673</v>
      </c>
      <c r="I159" s="14" t="s">
        <v>707</v>
      </c>
      <c r="J159" s="14" t="s">
        <v>708</v>
      </c>
      <c r="K159" s="14" t="s">
        <v>709</v>
      </c>
      <c r="L159" s="14" t="s">
        <v>100</v>
      </c>
      <c r="M159" s="14" t="s">
        <v>102</v>
      </c>
      <c r="N159" s="14" t="s">
        <v>751</v>
      </c>
      <c r="O159" s="14" t="s">
        <v>104</v>
      </c>
      <c r="P159" s="14">
        <v>1</v>
      </c>
      <c r="Q159" s="14">
        <v>1280</v>
      </c>
      <c r="R159" s="14" t="s">
        <v>115</v>
      </c>
      <c r="S159" s="14" t="s">
        <v>123</v>
      </c>
      <c r="T159" s="14" t="s">
        <v>116</v>
      </c>
      <c r="U159" s="14" t="s">
        <v>115</v>
      </c>
      <c r="V159" s="14" t="s">
        <v>123</v>
      </c>
      <c r="W159" s="14" t="s">
        <v>746</v>
      </c>
      <c r="X159" s="14" t="s">
        <v>751</v>
      </c>
      <c r="Y159" s="15">
        <v>46211</v>
      </c>
      <c r="Z159" s="15">
        <v>46212</v>
      </c>
      <c r="AA159">
        <v>152</v>
      </c>
      <c r="AB159" s="14">
        <v>4081</v>
      </c>
      <c r="AC159" s="14">
        <v>0</v>
      </c>
      <c r="AD159" s="15">
        <v>46213</v>
      </c>
      <c r="AE159" s="6" t="s">
        <v>752</v>
      </c>
      <c r="AF159">
        <v>146</v>
      </c>
      <c r="AG159" s="5" t="s">
        <v>281</v>
      </c>
      <c r="AH159" t="s">
        <v>670</v>
      </c>
      <c r="AI159" s="4">
        <v>46295</v>
      </c>
      <c r="AJ159" s="14" t="s">
        <v>671</v>
      </c>
    </row>
    <row r="160" spans="1:36" x14ac:dyDescent="0.25">
      <c r="A160" s="14">
        <v>2026</v>
      </c>
      <c r="B160" s="56">
        <v>46204</v>
      </c>
      <c r="C160" s="56">
        <v>46295</v>
      </c>
      <c r="D160" s="14" t="s">
        <v>91</v>
      </c>
      <c r="E160" s="16" t="s">
        <v>475</v>
      </c>
      <c r="F160" s="14" t="s">
        <v>477</v>
      </c>
      <c r="G160" s="14" t="s">
        <v>477</v>
      </c>
      <c r="H160" s="14" t="s">
        <v>673</v>
      </c>
      <c r="I160" s="14" t="s">
        <v>717</v>
      </c>
      <c r="J160" s="14" t="s">
        <v>718</v>
      </c>
      <c r="K160" s="14" t="s">
        <v>719</v>
      </c>
      <c r="L160" s="14" t="s">
        <v>100</v>
      </c>
      <c r="M160" s="14" t="s">
        <v>102</v>
      </c>
      <c r="N160" s="14" t="s">
        <v>667</v>
      </c>
      <c r="O160" s="14" t="s">
        <v>104</v>
      </c>
      <c r="P160" s="14">
        <v>1</v>
      </c>
      <c r="Q160" s="14">
        <v>460</v>
      </c>
      <c r="R160" s="14" t="s">
        <v>115</v>
      </c>
      <c r="S160" s="14" t="s">
        <v>123</v>
      </c>
      <c r="T160" s="14" t="s">
        <v>116</v>
      </c>
      <c r="U160" s="14" t="s">
        <v>115</v>
      </c>
      <c r="V160" s="14" t="s">
        <v>123</v>
      </c>
      <c r="W160" s="14" t="s">
        <v>678</v>
      </c>
      <c r="X160" s="14" t="s">
        <v>667</v>
      </c>
      <c r="Y160" s="15">
        <v>46219</v>
      </c>
      <c r="Z160" s="15">
        <v>46219</v>
      </c>
      <c r="AA160">
        <v>153</v>
      </c>
      <c r="AB160" s="14">
        <v>920</v>
      </c>
      <c r="AC160" s="14">
        <v>0</v>
      </c>
      <c r="AD160" s="15">
        <v>46220</v>
      </c>
      <c r="AE160" s="6" t="s">
        <v>753</v>
      </c>
      <c r="AF160">
        <v>147</v>
      </c>
      <c r="AG160" s="5" t="s">
        <v>281</v>
      </c>
      <c r="AH160" t="s">
        <v>670</v>
      </c>
      <c r="AI160" s="4">
        <v>46295</v>
      </c>
      <c r="AJ160" s="14" t="s">
        <v>671</v>
      </c>
    </row>
    <row r="161" spans="1:36" x14ac:dyDescent="0.25">
      <c r="A161" s="14">
        <v>2026</v>
      </c>
      <c r="B161" s="56">
        <v>46204</v>
      </c>
      <c r="C161" s="56">
        <v>46295</v>
      </c>
      <c r="D161" s="14" t="s">
        <v>91</v>
      </c>
      <c r="E161" s="16" t="s">
        <v>475</v>
      </c>
      <c r="F161" s="14" t="s">
        <v>477</v>
      </c>
      <c r="G161" s="14" t="s">
        <v>477</v>
      </c>
      <c r="H161" s="14" t="s">
        <v>673</v>
      </c>
      <c r="I161" s="14" t="s">
        <v>712</v>
      </c>
      <c r="J161" s="14" t="s">
        <v>713</v>
      </c>
      <c r="K161" s="14" t="s">
        <v>714</v>
      </c>
      <c r="L161" s="14" t="s">
        <v>101</v>
      </c>
      <c r="M161" s="14" t="s">
        <v>102</v>
      </c>
      <c r="N161" s="14" t="s">
        <v>698</v>
      </c>
      <c r="O161" s="14" t="s">
        <v>104</v>
      </c>
      <c r="P161" s="14">
        <v>1</v>
      </c>
      <c r="Q161" s="14">
        <v>1186.0999999999999</v>
      </c>
      <c r="R161" s="14" t="s">
        <v>115</v>
      </c>
      <c r="S161" s="14" t="s">
        <v>123</v>
      </c>
      <c r="T161" s="14" t="s">
        <v>116</v>
      </c>
      <c r="U161" s="14" t="s">
        <v>115</v>
      </c>
      <c r="V161" s="14" t="s">
        <v>689</v>
      </c>
      <c r="W161" s="14" t="s">
        <v>754</v>
      </c>
      <c r="X161" s="14" t="s">
        <v>698</v>
      </c>
      <c r="Y161" s="15">
        <v>46238</v>
      </c>
      <c r="Z161" s="15">
        <v>46239</v>
      </c>
      <c r="AA161">
        <v>154</v>
      </c>
      <c r="AB161" s="14">
        <v>5187.6000000000004</v>
      </c>
      <c r="AC161" s="14">
        <v>0</v>
      </c>
      <c r="AD161" s="15">
        <v>46240</v>
      </c>
      <c r="AE161" s="6" t="s">
        <v>755</v>
      </c>
      <c r="AF161">
        <v>148</v>
      </c>
      <c r="AG161" s="5" t="s">
        <v>281</v>
      </c>
      <c r="AH161" t="s">
        <v>670</v>
      </c>
      <c r="AI161" s="4">
        <v>46295</v>
      </c>
      <c r="AJ161" s="14" t="s">
        <v>671</v>
      </c>
    </row>
    <row r="162" spans="1:36" x14ac:dyDescent="0.25">
      <c r="A162" s="14">
        <v>2026</v>
      </c>
      <c r="B162" s="56">
        <v>46204</v>
      </c>
      <c r="C162" s="56">
        <v>46295</v>
      </c>
      <c r="D162" s="14" t="s">
        <v>91</v>
      </c>
      <c r="E162" s="16">
        <v>1610</v>
      </c>
      <c r="F162" s="14" t="s">
        <v>739</v>
      </c>
      <c r="G162" s="14" t="s">
        <v>672</v>
      </c>
      <c r="H162" s="14" t="s">
        <v>673</v>
      </c>
      <c r="I162" s="14" t="s">
        <v>674</v>
      </c>
      <c r="J162" s="14" t="s">
        <v>675</v>
      </c>
      <c r="K162" s="14" t="s">
        <v>676</v>
      </c>
      <c r="L162" t="s">
        <v>100</v>
      </c>
      <c r="M162" s="14" t="s">
        <v>102</v>
      </c>
      <c r="N162" s="14" t="s">
        <v>679</v>
      </c>
      <c r="O162" s="14" t="s">
        <v>104</v>
      </c>
      <c r="P162" s="14">
        <v>0</v>
      </c>
      <c r="Q162" s="14">
        <v>0</v>
      </c>
      <c r="R162" s="14" t="s">
        <v>115</v>
      </c>
      <c r="S162" s="14" t="s">
        <v>123</v>
      </c>
      <c r="T162" s="14" t="s">
        <v>116</v>
      </c>
      <c r="U162" s="14" t="s">
        <v>115</v>
      </c>
      <c r="V162" s="14" t="s">
        <v>741</v>
      </c>
      <c r="W162" s="14" t="s">
        <v>741</v>
      </c>
      <c r="X162" s="14" t="s">
        <v>679</v>
      </c>
      <c r="Y162" s="4">
        <v>46236</v>
      </c>
      <c r="Z162" s="4">
        <v>46237</v>
      </c>
      <c r="AA162">
        <v>155</v>
      </c>
      <c r="AB162" s="14">
        <v>8195.51</v>
      </c>
      <c r="AC162" s="14">
        <v>0</v>
      </c>
      <c r="AD162" s="4">
        <v>46238</v>
      </c>
      <c r="AE162" s="5" t="s">
        <v>756</v>
      </c>
      <c r="AF162">
        <v>149</v>
      </c>
      <c r="AG162" s="5" t="s">
        <v>281</v>
      </c>
      <c r="AH162" t="s">
        <v>670</v>
      </c>
      <c r="AI162" s="4">
        <v>46295</v>
      </c>
      <c r="AJ162" s="14" t="s">
        <v>671</v>
      </c>
    </row>
    <row r="163" spans="1:36" x14ac:dyDescent="0.25">
      <c r="A163" s="14">
        <v>2026</v>
      </c>
      <c r="B163" s="56">
        <v>46204</v>
      </c>
      <c r="C163" s="56">
        <v>46295</v>
      </c>
      <c r="D163" s="14" t="s">
        <v>91</v>
      </c>
      <c r="E163" s="16" t="s">
        <v>475</v>
      </c>
      <c r="F163" s="14" t="s">
        <v>477</v>
      </c>
      <c r="G163" s="14" t="s">
        <v>477</v>
      </c>
      <c r="H163" s="14" t="s">
        <v>673</v>
      </c>
      <c r="I163" s="14" t="s">
        <v>665</v>
      </c>
      <c r="J163" s="14" t="s">
        <v>493</v>
      </c>
      <c r="K163" s="14" t="s">
        <v>666</v>
      </c>
      <c r="L163" s="14" t="s">
        <v>100</v>
      </c>
      <c r="M163" s="14" t="s">
        <v>102</v>
      </c>
      <c r="N163" s="14" t="s">
        <v>728</v>
      </c>
      <c r="O163" s="14" t="s">
        <v>104</v>
      </c>
      <c r="P163" s="14">
        <v>1</v>
      </c>
      <c r="Q163" s="14">
        <v>1702.51</v>
      </c>
      <c r="R163" s="14" t="s">
        <v>115</v>
      </c>
      <c r="S163" s="14" t="s">
        <v>123</v>
      </c>
      <c r="T163" s="14" t="s">
        <v>116</v>
      </c>
      <c r="U163" s="14" t="s">
        <v>115</v>
      </c>
      <c r="V163" s="14" t="s">
        <v>123</v>
      </c>
      <c r="W163" s="14" t="s">
        <v>757</v>
      </c>
      <c r="X163" s="14" t="s">
        <v>728</v>
      </c>
      <c r="Y163" s="4">
        <v>46238</v>
      </c>
      <c r="Z163" s="4">
        <v>46239</v>
      </c>
      <c r="AA163">
        <v>156</v>
      </c>
      <c r="AB163" s="14">
        <v>5296.52</v>
      </c>
      <c r="AC163" s="14">
        <v>0</v>
      </c>
      <c r="AD163" s="4">
        <v>46240</v>
      </c>
      <c r="AE163" s="5" t="s">
        <v>758</v>
      </c>
      <c r="AF163">
        <v>150</v>
      </c>
      <c r="AG163" s="5" t="s">
        <v>281</v>
      </c>
      <c r="AH163" t="s">
        <v>670</v>
      </c>
      <c r="AI163" s="4">
        <v>46295</v>
      </c>
      <c r="AJ163" s="14" t="s">
        <v>671</v>
      </c>
    </row>
    <row r="164" spans="1:36" x14ac:dyDescent="0.25">
      <c r="A164">
        <v>2026</v>
      </c>
      <c r="B164" s="4">
        <v>46204</v>
      </c>
      <c r="C164" s="4">
        <v>46295</v>
      </c>
      <c r="D164" t="s">
        <v>89</v>
      </c>
      <c r="E164">
        <v>1610</v>
      </c>
      <c r="F164" t="s">
        <v>786</v>
      </c>
      <c r="G164" t="s">
        <v>787</v>
      </c>
      <c r="H164" t="s">
        <v>788</v>
      </c>
      <c r="I164" t="s">
        <v>789</v>
      </c>
      <c r="J164" t="s">
        <v>790</v>
      </c>
      <c r="K164" t="s">
        <v>791</v>
      </c>
      <c r="L164" t="s">
        <v>100</v>
      </c>
      <c r="M164" t="s">
        <v>102</v>
      </c>
      <c r="N164" t="s">
        <v>792</v>
      </c>
      <c r="O164" t="s">
        <v>104</v>
      </c>
      <c r="P164">
        <v>0</v>
      </c>
      <c r="Q164">
        <v>0</v>
      </c>
      <c r="R164" t="s">
        <v>115</v>
      </c>
      <c r="S164" t="s">
        <v>793</v>
      </c>
      <c r="T164" t="s">
        <v>116</v>
      </c>
      <c r="U164" t="s">
        <v>115</v>
      </c>
      <c r="V164" t="s">
        <v>793</v>
      </c>
      <c r="W164" t="s">
        <v>794</v>
      </c>
      <c r="X164" t="s">
        <v>795</v>
      </c>
      <c r="Y164" s="4">
        <v>46255</v>
      </c>
      <c r="Z164" s="4">
        <v>46255</v>
      </c>
      <c r="AA164">
        <v>157</v>
      </c>
      <c r="AB164" s="57">
        <v>600</v>
      </c>
      <c r="AD164" s="4">
        <v>46257</v>
      </c>
      <c r="AE164" s="5" t="s">
        <v>796</v>
      </c>
      <c r="AF164">
        <v>151</v>
      </c>
      <c r="AG164" s="5" t="s">
        <v>281</v>
      </c>
      <c r="AH164" s="30" t="s">
        <v>797</v>
      </c>
      <c r="AI164" s="4">
        <v>46295</v>
      </c>
    </row>
    <row r="165" spans="1:36" x14ac:dyDescent="0.25">
      <c r="A165">
        <v>2026</v>
      </c>
      <c r="B165" s="4">
        <v>46204</v>
      </c>
      <c r="C165" s="4">
        <v>46295</v>
      </c>
      <c r="D165" t="s">
        <v>89</v>
      </c>
      <c r="E165">
        <v>1610</v>
      </c>
      <c r="F165" t="s">
        <v>786</v>
      </c>
      <c r="G165" t="s">
        <v>787</v>
      </c>
      <c r="H165" t="s">
        <v>788</v>
      </c>
      <c r="I165" t="s">
        <v>789</v>
      </c>
      <c r="J165" t="s">
        <v>790</v>
      </c>
      <c r="K165" t="s">
        <v>791</v>
      </c>
      <c r="L165" t="s">
        <v>100</v>
      </c>
      <c r="M165" t="s">
        <v>102</v>
      </c>
      <c r="N165" t="s">
        <v>792</v>
      </c>
      <c r="O165" t="s">
        <v>104</v>
      </c>
      <c r="P165">
        <v>0</v>
      </c>
      <c r="Q165">
        <v>0</v>
      </c>
      <c r="R165" t="s">
        <v>115</v>
      </c>
      <c r="S165" t="s">
        <v>793</v>
      </c>
      <c r="T165" t="s">
        <v>116</v>
      </c>
      <c r="U165" t="s">
        <v>115</v>
      </c>
      <c r="V165" t="s">
        <v>793</v>
      </c>
      <c r="W165" t="s">
        <v>794</v>
      </c>
      <c r="X165" t="s">
        <v>795</v>
      </c>
      <c r="Y165" s="4">
        <v>46255</v>
      </c>
      <c r="Z165" s="4">
        <v>46255</v>
      </c>
      <c r="AA165">
        <v>158</v>
      </c>
      <c r="AB165" s="58">
        <v>1036</v>
      </c>
      <c r="AD165" s="4">
        <v>46257</v>
      </c>
      <c r="AE165" s="5" t="s">
        <v>796</v>
      </c>
      <c r="AF165">
        <v>152</v>
      </c>
      <c r="AG165" s="5" t="s">
        <v>281</v>
      </c>
      <c r="AH165" s="30" t="s">
        <v>797</v>
      </c>
      <c r="AI165" s="4">
        <v>46295</v>
      </c>
    </row>
    <row r="166" spans="1:36" x14ac:dyDescent="0.25">
      <c r="A166">
        <v>2026</v>
      </c>
      <c r="B166" s="4">
        <v>46204</v>
      </c>
      <c r="C166" s="4">
        <v>46295</v>
      </c>
      <c r="D166" t="s">
        <v>90</v>
      </c>
      <c r="E166">
        <v>1410</v>
      </c>
      <c r="F166" t="s">
        <v>601</v>
      </c>
      <c r="G166" t="s">
        <v>798</v>
      </c>
      <c r="H166" t="s">
        <v>799</v>
      </c>
      <c r="I166" t="s">
        <v>800</v>
      </c>
      <c r="J166" t="s">
        <v>479</v>
      </c>
      <c r="K166" t="s">
        <v>801</v>
      </c>
      <c r="L166" t="s">
        <v>100</v>
      </c>
      <c r="M166" t="s">
        <v>102</v>
      </c>
      <c r="N166" t="s">
        <v>792</v>
      </c>
      <c r="O166" t="s">
        <v>104</v>
      </c>
      <c r="P166">
        <v>0</v>
      </c>
      <c r="Q166">
        <v>0</v>
      </c>
      <c r="R166" t="s">
        <v>115</v>
      </c>
      <c r="S166" t="s">
        <v>793</v>
      </c>
      <c r="T166" t="s">
        <v>116</v>
      </c>
      <c r="U166" t="s">
        <v>115</v>
      </c>
      <c r="V166" t="s">
        <v>793</v>
      </c>
      <c r="W166" t="s">
        <v>794</v>
      </c>
      <c r="X166" t="s">
        <v>795</v>
      </c>
      <c r="Y166" s="4">
        <v>46255</v>
      </c>
      <c r="Z166" s="4">
        <v>46255</v>
      </c>
      <c r="AA166">
        <v>159</v>
      </c>
      <c r="AB166" s="57">
        <v>586</v>
      </c>
      <c r="AD166" s="4">
        <v>46257</v>
      </c>
      <c r="AE166" s="5" t="s">
        <v>802</v>
      </c>
      <c r="AF166">
        <v>153</v>
      </c>
      <c r="AG166" s="5" t="s">
        <v>281</v>
      </c>
      <c r="AH166" s="30" t="s">
        <v>797</v>
      </c>
      <c r="AI166" s="4">
        <v>46295</v>
      </c>
      <c r="AJ166" t="s">
        <v>803</v>
      </c>
    </row>
    <row r="167" spans="1:36" x14ac:dyDescent="0.25">
      <c r="A167">
        <v>2026</v>
      </c>
      <c r="B167" s="4">
        <v>46204</v>
      </c>
      <c r="C167" s="4">
        <v>46295</v>
      </c>
      <c r="D167" t="s">
        <v>89</v>
      </c>
      <c r="E167">
        <v>1610</v>
      </c>
      <c r="F167" t="s">
        <v>786</v>
      </c>
      <c r="G167" t="s">
        <v>787</v>
      </c>
      <c r="H167" t="s">
        <v>788</v>
      </c>
      <c r="I167" t="s">
        <v>789</v>
      </c>
      <c r="J167" t="s">
        <v>790</v>
      </c>
      <c r="K167" t="s">
        <v>791</v>
      </c>
      <c r="L167" t="s">
        <v>100</v>
      </c>
      <c r="M167" t="s">
        <v>102</v>
      </c>
      <c r="N167" t="s">
        <v>792</v>
      </c>
      <c r="O167" t="s">
        <v>104</v>
      </c>
      <c r="P167">
        <v>0</v>
      </c>
      <c r="Q167">
        <v>0</v>
      </c>
      <c r="R167" t="s">
        <v>115</v>
      </c>
      <c r="S167" t="s">
        <v>793</v>
      </c>
      <c r="T167" t="s">
        <v>116</v>
      </c>
      <c r="U167" t="s">
        <v>115</v>
      </c>
      <c r="V167" t="s">
        <v>793</v>
      </c>
      <c r="W167" t="s">
        <v>217</v>
      </c>
      <c r="X167" t="s">
        <v>795</v>
      </c>
      <c r="Y167" s="4">
        <v>46267</v>
      </c>
      <c r="Z167" s="4">
        <v>46267</v>
      </c>
      <c r="AA167">
        <v>160</v>
      </c>
      <c r="AB167" s="57">
        <v>600</v>
      </c>
      <c r="AD167" s="4">
        <v>46272</v>
      </c>
      <c r="AE167" s="5" t="s">
        <v>804</v>
      </c>
      <c r="AF167">
        <v>154</v>
      </c>
      <c r="AG167" s="5" t="s">
        <v>281</v>
      </c>
      <c r="AH167" s="30" t="s">
        <v>797</v>
      </c>
      <c r="AI167" s="4">
        <v>46295</v>
      </c>
    </row>
    <row r="168" spans="1:36" x14ac:dyDescent="0.25">
      <c r="A168">
        <v>2026</v>
      </c>
      <c r="B168" s="4">
        <v>46204</v>
      </c>
      <c r="C168" s="4">
        <v>46295</v>
      </c>
      <c r="D168" t="s">
        <v>89</v>
      </c>
      <c r="E168">
        <v>1610</v>
      </c>
      <c r="F168" t="s">
        <v>786</v>
      </c>
      <c r="G168" t="s">
        <v>787</v>
      </c>
      <c r="H168" t="s">
        <v>788</v>
      </c>
      <c r="I168" t="s">
        <v>789</v>
      </c>
      <c r="J168" t="s">
        <v>790</v>
      </c>
      <c r="K168" t="s">
        <v>791</v>
      </c>
      <c r="L168" t="s">
        <v>100</v>
      </c>
      <c r="M168" t="s">
        <v>102</v>
      </c>
      <c r="N168" t="s">
        <v>792</v>
      </c>
      <c r="O168" t="s">
        <v>104</v>
      </c>
      <c r="P168">
        <v>0</v>
      </c>
      <c r="Q168">
        <v>0</v>
      </c>
      <c r="R168" t="s">
        <v>115</v>
      </c>
      <c r="S168" t="s">
        <v>793</v>
      </c>
      <c r="T168" t="s">
        <v>116</v>
      </c>
      <c r="U168" t="s">
        <v>115</v>
      </c>
      <c r="V168" t="s">
        <v>793</v>
      </c>
      <c r="W168" t="s">
        <v>217</v>
      </c>
      <c r="X168" t="s">
        <v>795</v>
      </c>
      <c r="Y168" s="4">
        <v>46267</v>
      </c>
      <c r="Z168" s="4">
        <v>46267</v>
      </c>
      <c r="AA168">
        <v>161</v>
      </c>
      <c r="AB168" s="58">
        <v>1052</v>
      </c>
      <c r="AD168" s="4">
        <v>46272</v>
      </c>
      <c r="AE168" s="5" t="s">
        <v>804</v>
      </c>
      <c r="AF168">
        <v>155</v>
      </c>
      <c r="AG168" s="5" t="s">
        <v>281</v>
      </c>
      <c r="AH168" s="30" t="s">
        <v>797</v>
      </c>
      <c r="AI168" s="4">
        <v>46295</v>
      </c>
    </row>
    <row r="169" spans="1:36" x14ac:dyDescent="0.25">
      <c r="A169">
        <v>2026</v>
      </c>
      <c r="B169" s="4">
        <v>46204</v>
      </c>
      <c r="C169" s="4">
        <v>46295</v>
      </c>
      <c r="D169" t="s">
        <v>90</v>
      </c>
      <c r="E169">
        <v>1410</v>
      </c>
      <c r="F169" t="s">
        <v>601</v>
      </c>
      <c r="G169" t="s">
        <v>798</v>
      </c>
      <c r="H169" t="s">
        <v>799</v>
      </c>
      <c r="I169" t="s">
        <v>800</v>
      </c>
      <c r="J169" t="s">
        <v>479</v>
      </c>
      <c r="K169" t="s">
        <v>801</v>
      </c>
      <c r="L169" t="s">
        <v>100</v>
      </c>
      <c r="M169" t="s">
        <v>102</v>
      </c>
      <c r="N169" t="s">
        <v>792</v>
      </c>
      <c r="O169" t="s">
        <v>104</v>
      </c>
      <c r="P169">
        <v>0</v>
      </c>
      <c r="Q169">
        <v>0</v>
      </c>
      <c r="R169" t="s">
        <v>115</v>
      </c>
      <c r="S169" t="s">
        <v>793</v>
      </c>
      <c r="T169" t="s">
        <v>116</v>
      </c>
      <c r="U169" t="s">
        <v>115</v>
      </c>
      <c r="V169" t="s">
        <v>793</v>
      </c>
      <c r="W169" t="s">
        <v>217</v>
      </c>
      <c r="X169" t="s">
        <v>795</v>
      </c>
      <c r="Y169" s="4">
        <v>46267</v>
      </c>
      <c r="Z169" s="4">
        <v>46267</v>
      </c>
      <c r="AA169">
        <v>162</v>
      </c>
      <c r="AB169" s="57">
        <v>800</v>
      </c>
      <c r="AD169" s="4">
        <v>46268</v>
      </c>
      <c r="AE169" s="5" t="s">
        <v>805</v>
      </c>
      <c r="AF169">
        <v>156</v>
      </c>
      <c r="AG169" s="5" t="s">
        <v>281</v>
      </c>
      <c r="AH169" s="30" t="s">
        <v>797</v>
      </c>
      <c r="AI169" s="4">
        <v>46295</v>
      </c>
    </row>
    <row r="170" spans="1:36" x14ac:dyDescent="0.25">
      <c r="A170">
        <v>2026</v>
      </c>
      <c r="B170" s="4">
        <v>46204</v>
      </c>
      <c r="C170" s="4">
        <v>46295</v>
      </c>
      <c r="D170" t="s">
        <v>93</v>
      </c>
      <c r="E170" s="13" t="s">
        <v>806</v>
      </c>
      <c r="F170" t="s">
        <v>807</v>
      </c>
      <c r="G170" t="s">
        <v>807</v>
      </c>
      <c r="H170" t="s">
        <v>799</v>
      </c>
      <c r="I170" t="s">
        <v>808</v>
      </c>
      <c r="J170" t="s">
        <v>791</v>
      </c>
      <c r="K170" t="s">
        <v>809</v>
      </c>
      <c r="L170" t="s">
        <v>100</v>
      </c>
      <c r="M170" t="s">
        <v>102</v>
      </c>
      <c r="N170" t="s">
        <v>792</v>
      </c>
      <c r="O170" t="s">
        <v>104</v>
      </c>
      <c r="P170">
        <v>0</v>
      </c>
      <c r="Q170">
        <v>0</v>
      </c>
      <c r="R170" t="s">
        <v>115</v>
      </c>
      <c r="S170" t="s">
        <v>793</v>
      </c>
      <c r="T170" t="s">
        <v>116</v>
      </c>
      <c r="U170" t="s">
        <v>115</v>
      </c>
      <c r="V170" t="s">
        <v>793</v>
      </c>
      <c r="W170" t="s">
        <v>217</v>
      </c>
      <c r="X170" t="s">
        <v>795</v>
      </c>
      <c r="Y170" s="4">
        <v>46267</v>
      </c>
      <c r="Z170" s="4">
        <v>46267</v>
      </c>
      <c r="AA170">
        <v>163</v>
      </c>
      <c r="AB170" s="57">
        <v>650</v>
      </c>
      <c r="AD170" s="4">
        <v>46268</v>
      </c>
      <c r="AE170" s="5" t="s">
        <v>810</v>
      </c>
      <c r="AF170">
        <v>157</v>
      </c>
      <c r="AG170" s="5" t="s">
        <v>281</v>
      </c>
      <c r="AH170" s="30" t="s">
        <v>797</v>
      </c>
      <c r="AI170" s="4">
        <v>46295</v>
      </c>
    </row>
    <row r="171" spans="1:36" x14ac:dyDescent="0.25">
      <c r="A171">
        <v>2026</v>
      </c>
      <c r="B171" s="4">
        <v>46204</v>
      </c>
      <c r="C171" s="4">
        <v>46295</v>
      </c>
      <c r="D171" t="s">
        <v>93</v>
      </c>
      <c r="E171" s="13" t="s">
        <v>475</v>
      </c>
      <c r="F171" t="s">
        <v>811</v>
      </c>
      <c r="G171" t="s">
        <v>811</v>
      </c>
      <c r="H171" t="s">
        <v>799</v>
      </c>
      <c r="I171" t="s">
        <v>812</v>
      </c>
      <c r="J171" t="s">
        <v>813</v>
      </c>
      <c r="K171" t="s">
        <v>814</v>
      </c>
      <c r="L171" t="s">
        <v>100</v>
      </c>
      <c r="M171" t="s">
        <v>102</v>
      </c>
      <c r="N171" t="s">
        <v>792</v>
      </c>
      <c r="O171" t="s">
        <v>104</v>
      </c>
      <c r="P171">
        <v>0</v>
      </c>
      <c r="Q171">
        <v>0</v>
      </c>
      <c r="R171" t="s">
        <v>115</v>
      </c>
      <c r="S171" t="s">
        <v>793</v>
      </c>
      <c r="T171" t="s">
        <v>116</v>
      </c>
      <c r="U171" t="s">
        <v>115</v>
      </c>
      <c r="V171" t="s">
        <v>793</v>
      </c>
      <c r="W171" t="s">
        <v>217</v>
      </c>
      <c r="X171" t="s">
        <v>795</v>
      </c>
      <c r="Y171" s="4">
        <v>46267</v>
      </c>
      <c r="Z171" s="4">
        <v>46267</v>
      </c>
      <c r="AA171">
        <v>164</v>
      </c>
      <c r="AB171" s="57">
        <v>650</v>
      </c>
      <c r="AD171" s="4">
        <v>46268</v>
      </c>
      <c r="AE171" s="5" t="s">
        <v>815</v>
      </c>
      <c r="AF171">
        <v>158</v>
      </c>
      <c r="AG171" s="5" t="s">
        <v>281</v>
      </c>
      <c r="AH171" s="30" t="s">
        <v>797</v>
      </c>
      <c r="AI171" s="4">
        <v>46295</v>
      </c>
    </row>
    <row r="172" spans="1:36" x14ac:dyDescent="0.25">
      <c r="A172">
        <v>2026</v>
      </c>
      <c r="B172" s="4">
        <v>46204</v>
      </c>
      <c r="C172" s="4">
        <v>46295</v>
      </c>
      <c r="D172" t="s">
        <v>93</v>
      </c>
      <c r="E172" s="13" t="s">
        <v>816</v>
      </c>
      <c r="F172" t="s">
        <v>817</v>
      </c>
      <c r="G172" t="s">
        <v>818</v>
      </c>
      <c r="H172" t="s">
        <v>799</v>
      </c>
      <c r="I172" t="s">
        <v>819</v>
      </c>
      <c r="J172" t="s">
        <v>820</v>
      </c>
      <c r="K172" t="s">
        <v>821</v>
      </c>
      <c r="L172" t="s">
        <v>101</v>
      </c>
      <c r="M172" t="s">
        <v>102</v>
      </c>
      <c r="N172" t="s">
        <v>792</v>
      </c>
      <c r="O172" t="s">
        <v>104</v>
      </c>
      <c r="P172">
        <v>0</v>
      </c>
      <c r="Q172">
        <v>0</v>
      </c>
      <c r="R172" t="s">
        <v>115</v>
      </c>
      <c r="S172" t="s">
        <v>793</v>
      </c>
      <c r="T172" t="s">
        <v>116</v>
      </c>
      <c r="U172" t="s">
        <v>115</v>
      </c>
      <c r="V172" t="s">
        <v>793</v>
      </c>
      <c r="W172" t="s">
        <v>217</v>
      </c>
      <c r="X172" t="s">
        <v>795</v>
      </c>
      <c r="Y172" s="4">
        <v>46267</v>
      </c>
      <c r="Z172" s="4">
        <v>46267</v>
      </c>
      <c r="AA172">
        <v>165</v>
      </c>
      <c r="AB172" s="57">
        <v>644</v>
      </c>
      <c r="AD172" s="4">
        <v>46268</v>
      </c>
      <c r="AE172" s="5" t="s">
        <v>822</v>
      </c>
      <c r="AF172">
        <v>159</v>
      </c>
      <c r="AG172" s="5" t="s">
        <v>281</v>
      </c>
      <c r="AH172" s="30" t="s">
        <v>797</v>
      </c>
      <c r="AI172" s="4">
        <v>46295</v>
      </c>
    </row>
    <row r="173" spans="1:36" x14ac:dyDescent="0.25">
      <c r="A173">
        <v>2026</v>
      </c>
      <c r="B173" s="4">
        <v>46204</v>
      </c>
      <c r="C173" s="4">
        <v>46295</v>
      </c>
      <c r="D173" t="s">
        <v>89</v>
      </c>
      <c r="E173">
        <v>1610</v>
      </c>
      <c r="F173" t="s">
        <v>786</v>
      </c>
      <c r="G173" t="s">
        <v>787</v>
      </c>
      <c r="H173" t="s">
        <v>788</v>
      </c>
      <c r="I173" t="s">
        <v>789</v>
      </c>
      <c r="J173" t="s">
        <v>790</v>
      </c>
      <c r="K173" t="s">
        <v>791</v>
      </c>
      <c r="L173" t="s">
        <v>100</v>
      </c>
      <c r="M173" t="s">
        <v>102</v>
      </c>
      <c r="N173" t="s">
        <v>823</v>
      </c>
      <c r="O173" t="s">
        <v>104</v>
      </c>
      <c r="P173">
        <v>0</v>
      </c>
      <c r="Q173">
        <v>0</v>
      </c>
      <c r="R173" t="s">
        <v>115</v>
      </c>
      <c r="S173" t="s">
        <v>793</v>
      </c>
      <c r="T173" t="s">
        <v>116</v>
      </c>
      <c r="U173" t="s">
        <v>115</v>
      </c>
      <c r="V173" t="s">
        <v>247</v>
      </c>
      <c r="W173" t="s">
        <v>824</v>
      </c>
      <c r="X173" t="s">
        <v>823</v>
      </c>
      <c r="Y173" s="4">
        <v>46268</v>
      </c>
      <c r="Z173" s="4">
        <v>46270</v>
      </c>
      <c r="AA173">
        <v>166</v>
      </c>
      <c r="AB173" s="57">
        <v>1000</v>
      </c>
      <c r="AD173" s="4">
        <v>46273</v>
      </c>
      <c r="AE173" s="5" t="s">
        <v>825</v>
      </c>
      <c r="AF173">
        <v>160</v>
      </c>
      <c r="AG173" s="5" t="s">
        <v>281</v>
      </c>
      <c r="AH173" s="30" t="s">
        <v>797</v>
      </c>
      <c r="AI173" s="4">
        <v>46295</v>
      </c>
    </row>
    <row r="174" spans="1:36" x14ac:dyDescent="0.25">
      <c r="A174">
        <v>2026</v>
      </c>
      <c r="B174" s="4">
        <v>46204</v>
      </c>
      <c r="C174" s="4">
        <v>46295</v>
      </c>
      <c r="D174" t="s">
        <v>89</v>
      </c>
      <c r="E174">
        <v>1610</v>
      </c>
      <c r="F174" t="s">
        <v>786</v>
      </c>
      <c r="G174" t="s">
        <v>787</v>
      </c>
      <c r="H174" t="s">
        <v>788</v>
      </c>
      <c r="I174" t="s">
        <v>789</v>
      </c>
      <c r="J174" t="s">
        <v>790</v>
      </c>
      <c r="K174" t="s">
        <v>791</v>
      </c>
      <c r="L174" t="s">
        <v>100</v>
      </c>
      <c r="M174" t="s">
        <v>102</v>
      </c>
      <c r="N174" t="s">
        <v>823</v>
      </c>
      <c r="O174" t="s">
        <v>104</v>
      </c>
      <c r="P174">
        <v>0</v>
      </c>
      <c r="Q174">
        <v>0</v>
      </c>
      <c r="R174" t="s">
        <v>115</v>
      </c>
      <c r="S174" t="s">
        <v>793</v>
      </c>
      <c r="T174" t="s">
        <v>116</v>
      </c>
      <c r="U174" t="s">
        <v>115</v>
      </c>
      <c r="V174" t="s">
        <v>247</v>
      </c>
      <c r="W174" t="s">
        <v>824</v>
      </c>
      <c r="X174" t="s">
        <v>823</v>
      </c>
      <c r="Y174" s="4">
        <v>46268</v>
      </c>
      <c r="Z174" s="4">
        <v>46270</v>
      </c>
      <c r="AA174">
        <v>167</v>
      </c>
      <c r="AB174" s="57">
        <v>9721.2099999999991</v>
      </c>
      <c r="AD174" s="4">
        <v>46273</v>
      </c>
      <c r="AE174" s="5" t="s">
        <v>825</v>
      </c>
      <c r="AF174">
        <v>161</v>
      </c>
      <c r="AG174" s="5" t="s">
        <v>281</v>
      </c>
      <c r="AH174" s="30" t="s">
        <v>797</v>
      </c>
      <c r="AI174" s="4">
        <v>46295</v>
      </c>
    </row>
    <row r="175" spans="1:36" x14ac:dyDescent="0.25">
      <c r="A175">
        <v>2026</v>
      </c>
      <c r="B175" s="4">
        <v>46204</v>
      </c>
      <c r="C175" s="4">
        <v>46295</v>
      </c>
      <c r="D175" t="s">
        <v>90</v>
      </c>
      <c r="E175">
        <v>1610</v>
      </c>
      <c r="F175" t="s">
        <v>836</v>
      </c>
      <c r="G175" t="s">
        <v>837</v>
      </c>
      <c r="H175" t="s">
        <v>838</v>
      </c>
      <c r="I175" t="s">
        <v>839</v>
      </c>
      <c r="J175" t="s">
        <v>840</v>
      </c>
      <c r="K175" t="s">
        <v>841</v>
      </c>
      <c r="L175" t="s">
        <v>100</v>
      </c>
      <c r="M175" t="s">
        <v>102</v>
      </c>
      <c r="N175" t="s">
        <v>842</v>
      </c>
      <c r="O175" t="s">
        <v>104</v>
      </c>
      <c r="P175">
        <v>2</v>
      </c>
      <c r="Q175" s="12">
        <v>2586.69</v>
      </c>
      <c r="R175" t="s">
        <v>115</v>
      </c>
      <c r="S175" t="s">
        <v>843</v>
      </c>
      <c r="T175" t="s">
        <v>844</v>
      </c>
      <c r="U175" t="s">
        <v>115</v>
      </c>
      <c r="V175" t="s">
        <v>845</v>
      </c>
      <c r="W175" t="s">
        <v>846</v>
      </c>
      <c r="X175" t="s">
        <v>847</v>
      </c>
      <c r="Y175" s="4">
        <v>46220</v>
      </c>
      <c r="Z175" s="4">
        <v>46220</v>
      </c>
      <c r="AA175">
        <v>168</v>
      </c>
      <c r="AB175" s="12">
        <v>2586.69</v>
      </c>
      <c r="AC175">
        <v>0</v>
      </c>
      <c r="AD175" s="4">
        <v>46223</v>
      </c>
      <c r="AE175" s="60" t="s">
        <v>848</v>
      </c>
      <c r="AF175">
        <v>162</v>
      </c>
      <c r="AG175" s="5" t="s">
        <v>281</v>
      </c>
      <c r="AH175" t="s">
        <v>863</v>
      </c>
      <c r="AI175" s="4">
        <v>46295</v>
      </c>
      <c r="AJ175" s="61" t="s">
        <v>849</v>
      </c>
    </row>
    <row r="176" spans="1:36" x14ac:dyDescent="0.25">
      <c r="A176">
        <v>2026</v>
      </c>
      <c r="B176" s="4">
        <v>46204</v>
      </c>
      <c r="C176" s="4">
        <v>46295</v>
      </c>
      <c r="D176" t="s">
        <v>90</v>
      </c>
      <c r="E176">
        <v>1610</v>
      </c>
      <c r="F176" t="s">
        <v>836</v>
      </c>
      <c r="G176" t="s">
        <v>837</v>
      </c>
      <c r="H176" t="s">
        <v>838</v>
      </c>
      <c r="I176" t="s">
        <v>839</v>
      </c>
      <c r="J176" t="s">
        <v>840</v>
      </c>
      <c r="K176" t="s">
        <v>841</v>
      </c>
      <c r="L176" t="s">
        <v>100</v>
      </c>
      <c r="M176" t="s">
        <v>102</v>
      </c>
      <c r="N176" t="s">
        <v>850</v>
      </c>
      <c r="O176" t="s">
        <v>104</v>
      </c>
      <c r="P176">
        <v>1</v>
      </c>
      <c r="Q176" s="12">
        <v>5715</v>
      </c>
      <c r="R176" t="s">
        <v>115</v>
      </c>
      <c r="S176" t="s">
        <v>843</v>
      </c>
      <c r="T176" t="s">
        <v>844</v>
      </c>
      <c r="U176" t="s">
        <v>115</v>
      </c>
      <c r="V176" t="s">
        <v>845</v>
      </c>
      <c r="W176" t="s">
        <v>851</v>
      </c>
      <c r="X176" t="s">
        <v>852</v>
      </c>
      <c r="Y176" s="4">
        <v>46243</v>
      </c>
      <c r="Z176" s="4">
        <v>46244</v>
      </c>
      <c r="AA176">
        <v>169</v>
      </c>
      <c r="AB176" s="19">
        <v>5715</v>
      </c>
      <c r="AC176">
        <v>0</v>
      </c>
      <c r="AD176" s="4">
        <v>46246</v>
      </c>
      <c r="AE176" s="5" t="s">
        <v>853</v>
      </c>
      <c r="AF176">
        <v>163</v>
      </c>
      <c r="AG176" s="5" t="s">
        <v>281</v>
      </c>
      <c r="AH176" t="s">
        <v>863</v>
      </c>
      <c r="AI176" s="4">
        <v>46295</v>
      </c>
      <c r="AJ176" s="52" t="s">
        <v>854</v>
      </c>
    </row>
    <row r="177" spans="1:36" x14ac:dyDescent="0.25">
      <c r="A177">
        <v>2026</v>
      </c>
      <c r="B177" s="4">
        <v>46204</v>
      </c>
      <c r="C177" s="4">
        <v>46295</v>
      </c>
      <c r="D177" t="s">
        <v>90</v>
      </c>
      <c r="E177">
        <v>1610</v>
      </c>
      <c r="F177" t="s">
        <v>836</v>
      </c>
      <c r="G177" t="s">
        <v>837</v>
      </c>
      <c r="H177" t="s">
        <v>838</v>
      </c>
      <c r="I177" t="s">
        <v>839</v>
      </c>
      <c r="J177" t="s">
        <v>840</v>
      </c>
      <c r="K177" t="s">
        <v>841</v>
      </c>
      <c r="L177" t="s">
        <v>100</v>
      </c>
      <c r="M177" t="s">
        <v>102</v>
      </c>
      <c r="N177" t="s">
        <v>855</v>
      </c>
      <c r="O177" t="s">
        <v>104</v>
      </c>
      <c r="P177">
        <v>1</v>
      </c>
      <c r="Q177" s="12">
        <v>6047.97</v>
      </c>
      <c r="R177" t="s">
        <v>115</v>
      </c>
      <c r="S177" t="s">
        <v>843</v>
      </c>
      <c r="T177" t="s">
        <v>844</v>
      </c>
      <c r="U177" t="s">
        <v>115</v>
      </c>
      <c r="V177" t="s">
        <v>845</v>
      </c>
      <c r="W177" t="s">
        <v>856</v>
      </c>
      <c r="X177" t="s">
        <v>857</v>
      </c>
      <c r="Y177" s="4">
        <v>46248</v>
      </c>
      <c r="Z177" s="4">
        <v>46249</v>
      </c>
      <c r="AA177">
        <v>170</v>
      </c>
      <c r="AB177" s="12">
        <v>6047.97</v>
      </c>
      <c r="AC177">
        <v>0</v>
      </c>
      <c r="AD177" s="4">
        <v>46252</v>
      </c>
      <c r="AE177" s="5" t="s">
        <v>858</v>
      </c>
      <c r="AF177">
        <v>164</v>
      </c>
      <c r="AG177" s="5" t="s">
        <v>281</v>
      </c>
      <c r="AH177" t="s">
        <v>863</v>
      </c>
      <c r="AI177" s="4">
        <v>46295</v>
      </c>
      <c r="AJ177" s="52" t="s">
        <v>854</v>
      </c>
    </row>
    <row r="178" spans="1:36" x14ac:dyDescent="0.25">
      <c r="A178">
        <v>2026</v>
      </c>
      <c r="B178" s="4">
        <v>46204</v>
      </c>
      <c r="C178" s="4">
        <v>46295</v>
      </c>
      <c r="D178" t="s">
        <v>90</v>
      </c>
      <c r="E178">
        <v>1610</v>
      </c>
      <c r="F178" t="s">
        <v>836</v>
      </c>
      <c r="G178" t="s">
        <v>837</v>
      </c>
      <c r="H178" t="s">
        <v>838</v>
      </c>
      <c r="I178" t="s">
        <v>839</v>
      </c>
      <c r="J178" t="s">
        <v>840</v>
      </c>
      <c r="K178" t="s">
        <v>841</v>
      </c>
      <c r="L178" t="s">
        <v>100</v>
      </c>
      <c r="M178" t="s">
        <v>102</v>
      </c>
      <c r="N178" t="s">
        <v>859</v>
      </c>
      <c r="O178" t="s">
        <v>104</v>
      </c>
      <c r="P178">
        <v>1</v>
      </c>
      <c r="Q178" s="12">
        <v>3727.48</v>
      </c>
      <c r="R178" t="s">
        <v>115</v>
      </c>
      <c r="S178" t="s">
        <v>843</v>
      </c>
      <c r="T178" t="s">
        <v>844</v>
      </c>
      <c r="U178" t="s">
        <v>115</v>
      </c>
      <c r="V178" t="s">
        <v>845</v>
      </c>
      <c r="W178" t="s">
        <v>860</v>
      </c>
      <c r="X178" t="s">
        <v>861</v>
      </c>
      <c r="Y178" s="4">
        <v>46275</v>
      </c>
      <c r="Z178" s="4">
        <v>46275</v>
      </c>
      <c r="AA178">
        <v>171</v>
      </c>
      <c r="AB178" s="12">
        <v>3727.48</v>
      </c>
      <c r="AC178">
        <v>0</v>
      </c>
      <c r="AD178" s="4">
        <v>46279</v>
      </c>
      <c r="AE178" s="6" t="s">
        <v>862</v>
      </c>
      <c r="AF178">
        <v>165</v>
      </c>
      <c r="AG178" s="5" t="s">
        <v>281</v>
      </c>
      <c r="AH178" t="s">
        <v>863</v>
      </c>
      <c r="AI178" s="4">
        <v>46295</v>
      </c>
      <c r="AJ178" s="52" t="s">
        <v>854</v>
      </c>
    </row>
    <row r="179" spans="1:36" x14ac:dyDescent="0.25">
      <c r="AJ179" s="52"/>
    </row>
  </sheetData>
  <mergeCells count="7">
    <mergeCell ref="A6:AJ6"/>
    <mergeCell ref="A2:C2"/>
    <mergeCell ref="D2:F2"/>
    <mergeCell ref="G2:I2"/>
    <mergeCell ref="A3:C3"/>
    <mergeCell ref="D3:F3"/>
    <mergeCell ref="G3:I3"/>
  </mergeCells>
  <dataValidations count="4">
    <dataValidation type="list" allowBlank="1" showErrorMessage="1" sqref="O8:O178" xr:uid="{00000000-0002-0000-0000-000000000000}">
      <formula1>Hidden_414</formula1>
    </dataValidation>
    <dataValidation type="list" allowBlank="1" showErrorMessage="1" sqref="M8:M178" xr:uid="{00000000-0002-0000-0000-000001000000}">
      <formula1>Hidden_312</formula1>
    </dataValidation>
    <dataValidation type="list" allowBlank="1" showErrorMessage="1" sqref="L8:L178" xr:uid="{00000000-0002-0000-0000-000002000000}">
      <formula1>Hidden_211</formula1>
    </dataValidation>
    <dataValidation type="list" allowBlank="1" showErrorMessage="1" sqref="D8:D178" xr:uid="{00000000-0002-0000-0000-000003000000}">
      <formula1>Hidden_13</formula1>
    </dataValidation>
  </dataValidations>
  <hyperlinks>
    <hyperlink ref="AE8" r:id="rId1" xr:uid="{00000000-0004-0000-0000-000000000000}"/>
    <hyperlink ref="AE12" r:id="rId2" xr:uid="{00000000-0004-0000-0000-000001000000}"/>
    <hyperlink ref="AE28" r:id="rId3" xr:uid="{00000000-0004-0000-0000-000002000000}"/>
    <hyperlink ref="AE29" r:id="rId4" xr:uid="{00000000-0004-0000-0000-000003000000}"/>
    <hyperlink ref="AE30" r:id="rId5" xr:uid="{00000000-0004-0000-0000-000004000000}"/>
    <hyperlink ref="AE31" r:id="rId6" xr:uid="{00000000-0004-0000-0000-000005000000}"/>
    <hyperlink ref="AE32" r:id="rId7" xr:uid="{00000000-0004-0000-0000-000006000000}"/>
    <hyperlink ref="AE34" r:id="rId8" xr:uid="{00000000-0004-0000-0000-000007000000}"/>
    <hyperlink ref="AE35" r:id="rId9" xr:uid="{00000000-0004-0000-0000-000008000000}"/>
    <hyperlink ref="AE36" r:id="rId10" xr:uid="{00000000-0004-0000-0000-000009000000}"/>
    <hyperlink ref="AE37" r:id="rId11" xr:uid="{00000000-0004-0000-0000-00000A000000}"/>
    <hyperlink ref="AE38" r:id="rId12" xr:uid="{00000000-0004-0000-0000-00000B000000}"/>
    <hyperlink ref="AE39" r:id="rId13" xr:uid="{00000000-0004-0000-0000-00000C000000}"/>
    <hyperlink ref="AE33" r:id="rId14" xr:uid="{00000000-0004-0000-0000-00000D000000}"/>
    <hyperlink ref="AE40" r:id="rId15" xr:uid="{00000000-0004-0000-0000-000010000000}"/>
    <hyperlink ref="AE41" r:id="rId16" xr:uid="{00000000-0004-0000-0000-000011000000}"/>
    <hyperlink ref="AE43" r:id="rId17" xr:uid="{00000000-0004-0000-0000-00001F000000}"/>
    <hyperlink ref="AE44" r:id="rId18" xr:uid="{00000000-0004-0000-0000-000020000000}"/>
    <hyperlink ref="AE46" r:id="rId19" xr:uid="{00000000-0004-0000-0000-000021000000}"/>
    <hyperlink ref="AE47" r:id="rId20" xr:uid="{00000000-0004-0000-0000-000022000000}"/>
    <hyperlink ref="AE50" r:id="rId21" xr:uid="{00000000-0004-0000-0000-000023000000}"/>
    <hyperlink ref="AE51" r:id="rId22" xr:uid="{00000000-0004-0000-0000-000024000000}"/>
    <hyperlink ref="AE52" r:id="rId23" xr:uid="{00000000-0004-0000-0000-000025000000}"/>
    <hyperlink ref="AE53" r:id="rId24" xr:uid="{00000000-0004-0000-0000-000026000000}"/>
    <hyperlink ref="AE54" r:id="rId25" xr:uid="{00000000-0004-0000-0000-000027000000}"/>
    <hyperlink ref="AE55" r:id="rId26" xr:uid="{00000000-0004-0000-0000-000028000000}"/>
    <hyperlink ref="AE56" r:id="rId27" xr:uid="{00000000-0004-0000-0000-000029000000}"/>
    <hyperlink ref="AE57" r:id="rId28" xr:uid="{00000000-0004-0000-0000-00002A000000}"/>
    <hyperlink ref="AE58" r:id="rId29" xr:uid="{00000000-0004-0000-0000-00002B000000}"/>
    <hyperlink ref="AE59" r:id="rId30" xr:uid="{00000000-0004-0000-0000-00002C000000}"/>
    <hyperlink ref="AE60" r:id="rId31" xr:uid="{00000000-0004-0000-0000-00002D000000}"/>
    <hyperlink ref="AE61" r:id="rId32" xr:uid="{00000000-0004-0000-0000-00002E000000}"/>
    <hyperlink ref="AE62" r:id="rId33" xr:uid="{00000000-0004-0000-0000-00002F000000}"/>
    <hyperlink ref="AE48" r:id="rId34" xr:uid="{00000000-0004-0000-0000-000030000000}"/>
    <hyperlink ref="AE63" r:id="rId35" xr:uid="{00000000-0004-0000-0000-000031000000}"/>
    <hyperlink ref="AE42" r:id="rId36" xr:uid="{00000000-0004-0000-0000-000033000000}"/>
    <hyperlink ref="AE45" r:id="rId37" xr:uid="{00000000-0004-0000-0000-000034000000}"/>
    <hyperlink ref="AE49" r:id="rId38" xr:uid="{00000000-0004-0000-0000-000035000000}"/>
    <hyperlink ref="AE64" r:id="rId39" xr:uid="{00000000-0004-0000-0000-000036000000}"/>
    <hyperlink ref="AE69" r:id="rId40" xr:uid="{00000000-0004-0000-0000-000037000000}"/>
    <hyperlink ref="AE70" r:id="rId41" xr:uid="{00000000-0004-0000-0000-000038000000}"/>
    <hyperlink ref="AE71" r:id="rId42" xr:uid="{00000000-0004-0000-0000-000039000000}"/>
    <hyperlink ref="AE72" r:id="rId43" xr:uid="{00000000-0004-0000-0000-00003A000000}"/>
    <hyperlink ref="AE73" r:id="rId44" xr:uid="{00000000-0004-0000-0000-00003B000000}"/>
    <hyperlink ref="AE80" r:id="rId45" xr:uid="{00000000-0004-0000-0000-00004C000000}"/>
    <hyperlink ref="AE81" r:id="rId46" xr:uid="{00000000-0004-0000-0000-00004D000000}"/>
    <hyperlink ref="AE85" r:id="rId47" xr:uid="{00000000-0004-0000-0000-00004E000000}"/>
    <hyperlink ref="AE82" r:id="rId48" xr:uid="{00000000-0004-0000-0000-00004F000000}"/>
    <hyperlink ref="AE83" r:id="rId49" xr:uid="{00000000-0004-0000-0000-000050000000}"/>
    <hyperlink ref="AE84" r:id="rId50" xr:uid="{00000000-0004-0000-0000-000051000000}"/>
    <hyperlink ref="AE86" r:id="rId51" xr:uid="{00000000-0004-0000-0000-000053000000}"/>
    <hyperlink ref="AE98" r:id="rId52" xr:uid="{00000000-0004-0000-0000-000060000000}"/>
    <hyperlink ref="AE99" r:id="rId53" xr:uid="{00000000-0004-0000-0000-000062000000}"/>
    <hyperlink ref="AE100" r:id="rId54" xr:uid="{00000000-0004-0000-0000-000063000000}"/>
    <hyperlink ref="AE101" r:id="rId55" xr:uid="{00000000-0004-0000-0000-000066000000}"/>
    <hyperlink ref="AE103" r:id="rId56" xr:uid="{00000000-0004-0000-0000-000069000000}"/>
    <hyperlink ref="AE104" r:id="rId57" xr:uid="{00000000-0004-0000-0000-00006C000000}"/>
    <hyperlink ref="AE107" r:id="rId58" xr:uid="{00000000-0004-0000-0000-000070000000}"/>
    <hyperlink ref="AE108" r:id="rId59" xr:uid="{00000000-0004-0000-0000-000072000000}"/>
    <hyperlink ref="AE109" r:id="rId60" xr:uid="{00000000-0004-0000-0000-000074000000}"/>
    <hyperlink ref="AE110" r:id="rId61" xr:uid="{00000000-0004-0000-0000-000076000000}"/>
    <hyperlink ref="AE111" r:id="rId62" xr:uid="{00000000-0004-0000-0000-000079000000}"/>
    <hyperlink ref="AE112" r:id="rId63" xr:uid="{00000000-0004-0000-0000-00007A000000}"/>
    <hyperlink ref="AE113" r:id="rId64" xr:uid="{00000000-0004-0000-0000-00007D000000}"/>
    <hyperlink ref="AE114" r:id="rId65" xr:uid="{00000000-0004-0000-0000-00007E000000}"/>
    <hyperlink ref="AE115" r:id="rId66" xr:uid="{00000000-0004-0000-0000-000081000000}"/>
    <hyperlink ref="AE116" r:id="rId67" xr:uid="{00000000-0004-0000-0000-000082000000}"/>
    <hyperlink ref="AE117" r:id="rId68" xr:uid="{00000000-0004-0000-0000-000085000000}"/>
    <hyperlink ref="AE118" r:id="rId69" xr:uid="{00000000-0004-0000-0000-000086000000}"/>
    <hyperlink ref="AE119" r:id="rId70" xr:uid="{00000000-0004-0000-0000-000089000000}"/>
    <hyperlink ref="AE120" r:id="rId71" xr:uid="{00000000-0004-0000-0000-00008A000000}"/>
    <hyperlink ref="AE121" r:id="rId72" xr:uid="{00000000-0004-0000-0000-00008B000000}"/>
    <hyperlink ref="AE105" r:id="rId73" xr:uid="{00000000-0004-0000-0000-00008D000000}"/>
    <hyperlink ref="AE122" r:id="rId74" xr:uid="{00000000-0004-0000-0000-00008F000000}"/>
    <hyperlink ref="AE123" r:id="rId75" xr:uid="{00000000-0004-0000-0000-000090000000}"/>
    <hyperlink ref="AE124" r:id="rId76" xr:uid="{00000000-0004-0000-0000-000091000000}"/>
    <hyperlink ref="AE125" r:id="rId77" xr:uid="{00000000-0004-0000-0000-000092000000}"/>
    <hyperlink ref="AE126" r:id="rId78" xr:uid="{00000000-0004-0000-0000-000093000000}"/>
    <hyperlink ref="AE127" r:id="rId79" xr:uid="{00000000-0004-0000-0000-000094000000}"/>
    <hyperlink ref="AE128" r:id="rId80" xr:uid="{00000000-0004-0000-0000-000095000000}"/>
    <hyperlink ref="AE129" r:id="rId81" xr:uid="{00000000-0004-0000-0000-000096000000}"/>
    <hyperlink ref="AE130" r:id="rId82" xr:uid="{00000000-0004-0000-0000-000097000000}"/>
    <hyperlink ref="AE131" r:id="rId83" xr:uid="{00000000-0004-0000-0000-000098000000}"/>
    <hyperlink ref="AE132" r:id="rId84" xr:uid="{00000000-0004-0000-0000-000099000000}"/>
    <hyperlink ref="AE133" r:id="rId85" xr:uid="{00000000-0004-0000-0000-00009A000000}"/>
    <hyperlink ref="AE134" r:id="rId86" xr:uid="{00000000-0004-0000-0000-00009B000000}"/>
    <hyperlink ref="AE135" r:id="rId87" xr:uid="{00000000-0004-0000-0000-00009C000000}"/>
    <hyperlink ref="AE136" r:id="rId88" xr:uid="{00000000-0004-0000-0000-00009D000000}"/>
    <hyperlink ref="AE137" r:id="rId89" xr:uid="{00000000-0004-0000-0000-00009E000000}"/>
    <hyperlink ref="AE138" r:id="rId90" xr:uid="{00000000-0004-0000-0000-00009F000000}"/>
    <hyperlink ref="AE139" r:id="rId91" xr:uid="{00000000-0004-0000-0000-0000B5000000}"/>
    <hyperlink ref="AE140" r:id="rId92" xr:uid="{00000000-0004-0000-0000-0000B6000000}"/>
    <hyperlink ref="AE141" r:id="rId93" xr:uid="{00000000-0004-0000-0000-0000B7000000}"/>
    <hyperlink ref="AE142" r:id="rId94" xr:uid="{00000000-0004-0000-0000-0000B8000000}"/>
    <hyperlink ref="AE143" r:id="rId95" xr:uid="{00000000-0004-0000-0000-0000B9000000}"/>
    <hyperlink ref="AE144" r:id="rId96" xr:uid="{00000000-0004-0000-0000-0000BA000000}"/>
    <hyperlink ref="AE145" r:id="rId97" xr:uid="{00000000-0004-0000-0000-0000BB000000}"/>
    <hyperlink ref="AE146" r:id="rId98" xr:uid="{00000000-0004-0000-0000-0000BC000000}"/>
    <hyperlink ref="AE147" r:id="rId99" xr:uid="{00000000-0004-0000-0000-0000BD000000}"/>
    <hyperlink ref="AE148" r:id="rId100" xr:uid="{00000000-0004-0000-0000-0000BE000000}"/>
    <hyperlink ref="AE149" r:id="rId101" xr:uid="{00000000-0004-0000-0000-0000BF000000}"/>
    <hyperlink ref="AE150" r:id="rId102" xr:uid="{00000000-0004-0000-0000-0000C0000000}"/>
    <hyperlink ref="AE151" r:id="rId103" xr:uid="{00000000-0004-0000-0000-0000C1000000}"/>
    <hyperlink ref="AE152" r:id="rId104" xr:uid="{00000000-0004-0000-0000-0000C2000000}"/>
    <hyperlink ref="AE153" r:id="rId105" xr:uid="{00000000-0004-0000-0000-0000C3000000}"/>
    <hyperlink ref="AE154" r:id="rId106" xr:uid="{00000000-0004-0000-0000-0000C4000000}"/>
    <hyperlink ref="AE155" r:id="rId107" xr:uid="{00000000-0004-0000-0000-0000C5000000}"/>
    <hyperlink ref="AE156" r:id="rId108" xr:uid="{00000000-0004-0000-0000-0000C6000000}"/>
    <hyperlink ref="AE157" r:id="rId109" xr:uid="{00000000-0004-0000-0000-0000C7000000}"/>
    <hyperlink ref="AE158" r:id="rId110" xr:uid="{00000000-0004-0000-0000-0000C8000000}"/>
    <hyperlink ref="AE159" r:id="rId111" xr:uid="{00000000-0004-0000-0000-0000C9000000}"/>
    <hyperlink ref="AE160" r:id="rId112" xr:uid="{00000000-0004-0000-0000-0000CA000000}"/>
    <hyperlink ref="AE161" r:id="rId113" xr:uid="{00000000-0004-0000-0000-0000CB000000}"/>
    <hyperlink ref="AE162" r:id="rId114" xr:uid="{00000000-0004-0000-0000-0000CC000000}"/>
    <hyperlink ref="AE163" r:id="rId115" xr:uid="{00000000-0004-0000-0000-0000CD000000}"/>
    <hyperlink ref="AE164" r:id="rId116" xr:uid="{00000000-0004-0000-0000-0000CE000000}"/>
    <hyperlink ref="AE166" r:id="rId117" xr:uid="{00000000-0004-0000-0000-0000CF000000}"/>
    <hyperlink ref="AE167" r:id="rId118" xr:uid="{00000000-0004-0000-0000-0000D0000000}"/>
    <hyperlink ref="AE171" r:id="rId119" xr:uid="{00000000-0004-0000-0000-0000D1000000}"/>
    <hyperlink ref="AE165" r:id="rId120" xr:uid="{00000000-0004-0000-0000-0000D2000000}"/>
    <hyperlink ref="AE168" r:id="rId121" xr:uid="{00000000-0004-0000-0000-0000D3000000}"/>
    <hyperlink ref="AE175" r:id="rId122" xr:uid="{00000000-0004-0000-0000-0000D9000000}"/>
    <hyperlink ref="AE176" r:id="rId123" xr:uid="{00000000-0004-0000-0000-0000DA000000}"/>
    <hyperlink ref="AE177" r:id="rId124" xr:uid="{00000000-0004-0000-0000-0000DB000000}"/>
  </hyperlinks>
  <pageMargins left="0.7" right="0.7" top="0.95833333333333337" bottom="0.75" header="0.3" footer="0.3"/>
  <pageSetup paperSize="5" orientation="portrait" r:id="rId125"/>
  <headerFooter>
    <oddHeader>&amp;L&amp;G</oddHeader>
  </headerFooter>
  <ignoredErrors>
    <ignoredError sqref="E122:E123" numberStoredAsText="1"/>
  </ignoredErrors>
  <legacyDrawingHF r:id="rId1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row r="11" spans="1:1" x14ac:dyDescent="0.25">
      <c r="A11"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100</v>
      </c>
    </row>
    <row r="2" spans="1:1" x14ac:dyDescent="0.25">
      <c r="A2"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102</v>
      </c>
    </row>
    <row r="2" spans="1:1" x14ac:dyDescent="0.25">
      <c r="A2"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104</v>
      </c>
    </row>
    <row r="2" spans="1:1" x14ac:dyDescent="0.25">
      <c r="A2" t="s">
        <v>105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40"/>
  <sheetViews>
    <sheetView topLeftCell="A226" workbookViewId="0">
      <selection activeCell="A238" sqref="A238"/>
    </sheetView>
  </sheetViews>
  <sheetFormatPr baseColWidth="10" defaultColWidth="9.140625" defaultRowHeight="15" x14ac:dyDescent="0.25"/>
  <cols>
    <col min="1" max="1" width="4" bestFit="1" customWidth="1"/>
    <col min="2" max="2" width="70.5703125" bestFit="1" customWidth="1"/>
    <col min="3" max="3" width="79.5703125" bestFit="1" customWidth="1"/>
    <col min="4" max="4" width="93.140625" bestFit="1" customWidth="1"/>
  </cols>
  <sheetData>
    <row r="1" spans="1:4" hidden="1" x14ac:dyDescent="0.25">
      <c r="B1" t="s">
        <v>6</v>
      </c>
      <c r="C1" t="s">
        <v>9</v>
      </c>
      <c r="D1" t="s">
        <v>11</v>
      </c>
    </row>
    <row r="2" spans="1:4" hidden="1" x14ac:dyDescent="0.25">
      <c r="B2" t="s">
        <v>106</v>
      </c>
      <c r="C2" t="s">
        <v>107</v>
      </c>
      <c r="D2" t="s">
        <v>108</v>
      </c>
    </row>
    <row r="3" spans="1:4" ht="30" x14ac:dyDescent="0.25">
      <c r="A3" s="1" t="s">
        <v>109</v>
      </c>
      <c r="B3" s="1" t="s">
        <v>110</v>
      </c>
      <c r="C3" s="1" t="s">
        <v>111</v>
      </c>
      <c r="D3" s="1" t="s">
        <v>112</v>
      </c>
    </row>
    <row r="4" spans="1:4" x14ac:dyDescent="0.25">
      <c r="A4">
        <v>1</v>
      </c>
      <c r="B4">
        <v>37501</v>
      </c>
      <c r="C4" s="13" t="s">
        <v>134</v>
      </c>
      <c r="D4" s="7">
        <v>790</v>
      </c>
    </row>
    <row r="5" spans="1:4" x14ac:dyDescent="0.25">
      <c r="A5">
        <v>2</v>
      </c>
      <c r="B5">
        <v>37501</v>
      </c>
      <c r="C5" s="13" t="s">
        <v>134</v>
      </c>
      <c r="D5" s="7">
        <v>644</v>
      </c>
    </row>
    <row r="6" spans="1:4" x14ac:dyDescent="0.25">
      <c r="A6">
        <v>3</v>
      </c>
      <c r="B6">
        <v>37501</v>
      </c>
      <c r="C6" s="13" t="s">
        <v>134</v>
      </c>
      <c r="D6" s="7">
        <v>974</v>
      </c>
    </row>
    <row r="7" spans="1:4" x14ac:dyDescent="0.25">
      <c r="A7">
        <v>4</v>
      </c>
      <c r="B7">
        <v>37501</v>
      </c>
      <c r="C7" s="13" t="s">
        <v>134</v>
      </c>
      <c r="D7" s="7">
        <v>824</v>
      </c>
    </row>
    <row r="8" spans="1:4" x14ac:dyDescent="0.25">
      <c r="A8">
        <v>5</v>
      </c>
      <c r="B8">
        <v>37501</v>
      </c>
      <c r="C8" s="13" t="s">
        <v>134</v>
      </c>
      <c r="D8" s="7">
        <v>790</v>
      </c>
    </row>
    <row r="9" spans="1:4" x14ac:dyDescent="0.25">
      <c r="A9">
        <v>6</v>
      </c>
      <c r="B9">
        <v>37501</v>
      </c>
      <c r="C9" s="13" t="s">
        <v>134</v>
      </c>
      <c r="D9" s="7">
        <v>790</v>
      </c>
    </row>
    <row r="10" spans="1:4" x14ac:dyDescent="0.25">
      <c r="A10">
        <v>7</v>
      </c>
      <c r="B10">
        <v>37501</v>
      </c>
      <c r="C10" s="13" t="s">
        <v>134</v>
      </c>
      <c r="D10" s="7">
        <v>974</v>
      </c>
    </row>
    <row r="11" spans="1:4" x14ac:dyDescent="0.25">
      <c r="A11">
        <v>8</v>
      </c>
      <c r="B11">
        <v>37501</v>
      </c>
      <c r="C11" s="13" t="s">
        <v>134</v>
      </c>
      <c r="D11" s="17">
        <v>824</v>
      </c>
    </row>
    <row r="12" spans="1:4" x14ac:dyDescent="0.25">
      <c r="A12">
        <v>9</v>
      </c>
      <c r="B12">
        <v>37501</v>
      </c>
      <c r="C12" s="13" t="s">
        <v>134</v>
      </c>
      <c r="D12" s="17">
        <v>824</v>
      </c>
    </row>
    <row r="13" spans="1:4" x14ac:dyDescent="0.25">
      <c r="A13">
        <v>10</v>
      </c>
      <c r="B13">
        <v>37501</v>
      </c>
      <c r="C13" s="13" t="s">
        <v>134</v>
      </c>
      <c r="D13" s="17">
        <v>126</v>
      </c>
    </row>
    <row r="14" spans="1:4" x14ac:dyDescent="0.25">
      <c r="A14">
        <v>11</v>
      </c>
      <c r="B14">
        <v>37501</v>
      </c>
      <c r="C14" s="13" t="s">
        <v>134</v>
      </c>
      <c r="D14" s="17">
        <v>824</v>
      </c>
    </row>
    <row r="15" spans="1:4" x14ac:dyDescent="0.25">
      <c r="A15">
        <v>12</v>
      </c>
      <c r="B15">
        <v>37501</v>
      </c>
      <c r="C15" s="13" t="s">
        <v>134</v>
      </c>
      <c r="D15" s="7">
        <v>824</v>
      </c>
    </row>
    <row r="16" spans="1:4" x14ac:dyDescent="0.25">
      <c r="A16">
        <v>13</v>
      </c>
      <c r="B16">
        <v>37501</v>
      </c>
      <c r="C16" s="13" t="s">
        <v>134</v>
      </c>
      <c r="D16" s="7">
        <v>599.75</v>
      </c>
    </row>
    <row r="17" spans="1:4" x14ac:dyDescent="0.25">
      <c r="A17">
        <v>14</v>
      </c>
      <c r="B17">
        <v>37501</v>
      </c>
      <c r="C17" s="13" t="s">
        <v>134</v>
      </c>
      <c r="D17" s="7">
        <v>644</v>
      </c>
    </row>
    <row r="18" spans="1:4" x14ac:dyDescent="0.25">
      <c r="A18">
        <v>15</v>
      </c>
      <c r="B18">
        <v>37501</v>
      </c>
      <c r="C18" s="13" t="s">
        <v>134</v>
      </c>
      <c r="D18" s="7">
        <v>1000</v>
      </c>
    </row>
    <row r="19" spans="1:4" x14ac:dyDescent="0.25">
      <c r="A19">
        <v>16</v>
      </c>
      <c r="B19">
        <v>37501</v>
      </c>
      <c r="C19" s="13" t="s">
        <v>134</v>
      </c>
      <c r="D19" s="7">
        <v>824</v>
      </c>
    </row>
    <row r="20" spans="1:4" x14ac:dyDescent="0.25">
      <c r="A20">
        <v>17</v>
      </c>
      <c r="B20">
        <v>37501</v>
      </c>
      <c r="C20" s="13" t="s">
        <v>134</v>
      </c>
      <c r="D20" s="7">
        <v>748</v>
      </c>
    </row>
    <row r="21" spans="1:4" x14ac:dyDescent="0.25">
      <c r="A21">
        <v>18</v>
      </c>
      <c r="B21">
        <v>37501</v>
      </c>
      <c r="C21" s="13" t="s">
        <v>134</v>
      </c>
      <c r="D21" s="7">
        <v>644</v>
      </c>
    </row>
    <row r="22" spans="1:4" x14ac:dyDescent="0.25">
      <c r="A22">
        <v>19</v>
      </c>
      <c r="B22">
        <v>37501</v>
      </c>
      <c r="C22" s="13" t="s">
        <v>134</v>
      </c>
      <c r="D22" s="7">
        <v>500</v>
      </c>
    </row>
    <row r="23" spans="1:4" x14ac:dyDescent="0.25">
      <c r="A23">
        <v>20</v>
      </c>
      <c r="B23">
        <v>37501</v>
      </c>
      <c r="C23" s="13" t="s">
        <v>134</v>
      </c>
      <c r="D23">
        <v>824</v>
      </c>
    </row>
    <row r="24" spans="1:4" x14ac:dyDescent="0.25">
      <c r="A24">
        <v>21</v>
      </c>
      <c r="B24">
        <v>375011</v>
      </c>
      <c r="C24" s="13" t="s">
        <v>259</v>
      </c>
      <c r="D24">
        <v>252</v>
      </c>
    </row>
    <row r="25" spans="1:4" x14ac:dyDescent="0.25">
      <c r="A25">
        <v>22</v>
      </c>
      <c r="B25">
        <v>375011</v>
      </c>
      <c r="C25" s="13" t="s">
        <v>259</v>
      </c>
      <c r="D25" s="12">
        <v>6994</v>
      </c>
    </row>
    <row r="26" spans="1:4" x14ac:dyDescent="0.25">
      <c r="A26">
        <v>22</v>
      </c>
      <c r="B26">
        <v>261031</v>
      </c>
      <c r="C26" s="13" t="s">
        <v>259</v>
      </c>
      <c r="D26" s="12">
        <v>1500</v>
      </c>
    </row>
    <row r="27" spans="1:4" x14ac:dyDescent="0.25">
      <c r="A27">
        <v>23</v>
      </c>
      <c r="B27">
        <v>375011</v>
      </c>
      <c r="C27" s="13" t="s">
        <v>259</v>
      </c>
      <c r="D27" s="12">
        <v>4453.04</v>
      </c>
    </row>
    <row r="28" spans="1:4" x14ac:dyDescent="0.25">
      <c r="A28">
        <v>24</v>
      </c>
      <c r="B28">
        <v>375011</v>
      </c>
      <c r="C28" s="13" t="s">
        <v>259</v>
      </c>
      <c r="D28" s="12">
        <v>252</v>
      </c>
    </row>
    <row r="29" spans="1:4" x14ac:dyDescent="0.25">
      <c r="A29">
        <v>25</v>
      </c>
      <c r="B29">
        <v>375011</v>
      </c>
      <c r="C29" s="13" t="s">
        <v>259</v>
      </c>
      <c r="D29" s="12">
        <v>435</v>
      </c>
    </row>
    <row r="30" spans="1:4" x14ac:dyDescent="0.25">
      <c r="A30">
        <v>26</v>
      </c>
      <c r="B30">
        <v>375011</v>
      </c>
      <c r="C30" s="13" t="s">
        <v>259</v>
      </c>
      <c r="D30" s="12">
        <v>252</v>
      </c>
    </row>
    <row r="31" spans="1:4" x14ac:dyDescent="0.25">
      <c r="A31">
        <v>27</v>
      </c>
      <c r="B31">
        <v>375011</v>
      </c>
      <c r="C31" s="13" t="s">
        <v>259</v>
      </c>
      <c r="D31">
        <v>252</v>
      </c>
    </row>
    <row r="32" spans="1:4" x14ac:dyDescent="0.25">
      <c r="A32">
        <v>28</v>
      </c>
      <c r="B32">
        <v>375011</v>
      </c>
      <c r="C32" s="13" t="s">
        <v>259</v>
      </c>
      <c r="D32" s="12">
        <v>252</v>
      </c>
    </row>
    <row r="33" spans="1:4" x14ac:dyDescent="0.25">
      <c r="A33">
        <v>29</v>
      </c>
      <c r="B33">
        <v>375011</v>
      </c>
      <c r="C33" s="13" t="s">
        <v>259</v>
      </c>
      <c r="D33" s="12">
        <v>802</v>
      </c>
    </row>
    <row r="34" spans="1:4" x14ac:dyDescent="0.25">
      <c r="A34">
        <v>29</v>
      </c>
      <c r="B34">
        <v>261031</v>
      </c>
      <c r="C34" s="13" t="s">
        <v>259</v>
      </c>
      <c r="D34" s="12">
        <v>500</v>
      </c>
    </row>
    <row r="35" spans="1:4" x14ac:dyDescent="0.25">
      <c r="A35">
        <v>30</v>
      </c>
      <c r="B35">
        <v>375011</v>
      </c>
      <c r="C35" s="13" t="s">
        <v>259</v>
      </c>
      <c r="D35" s="12">
        <v>802</v>
      </c>
    </row>
    <row r="36" spans="1:4" x14ac:dyDescent="0.25">
      <c r="A36">
        <v>30</v>
      </c>
      <c r="B36">
        <v>261031</v>
      </c>
      <c r="C36" s="13" t="s">
        <v>259</v>
      </c>
      <c r="D36" s="12">
        <v>2450.3200000000002</v>
      </c>
    </row>
    <row r="37" spans="1:4" x14ac:dyDescent="0.25">
      <c r="A37">
        <v>31</v>
      </c>
      <c r="B37">
        <v>375011</v>
      </c>
      <c r="C37" s="13" t="s">
        <v>259</v>
      </c>
      <c r="D37" s="12">
        <v>3684</v>
      </c>
    </row>
    <row r="38" spans="1:4" x14ac:dyDescent="0.25">
      <c r="A38">
        <v>31</v>
      </c>
      <c r="B38">
        <v>261031</v>
      </c>
      <c r="C38" s="13" t="s">
        <v>259</v>
      </c>
      <c r="D38" s="12">
        <v>1000</v>
      </c>
    </row>
    <row r="39" spans="1:4" x14ac:dyDescent="0.25">
      <c r="A39">
        <v>32</v>
      </c>
      <c r="B39">
        <v>375011</v>
      </c>
      <c r="C39" s="13" t="s">
        <v>259</v>
      </c>
      <c r="D39" s="12">
        <v>252</v>
      </c>
    </row>
    <row r="40" spans="1:4" x14ac:dyDescent="0.25">
      <c r="A40">
        <v>33</v>
      </c>
      <c r="B40">
        <v>37501</v>
      </c>
      <c r="C40" s="13" t="s">
        <v>289</v>
      </c>
      <c r="D40" s="22">
        <v>824</v>
      </c>
    </row>
    <row r="41" spans="1:4" x14ac:dyDescent="0.25">
      <c r="A41">
        <v>33</v>
      </c>
      <c r="B41">
        <v>26103</v>
      </c>
      <c r="C41" s="13" t="s">
        <v>290</v>
      </c>
      <c r="D41" s="22">
        <v>1200.8</v>
      </c>
    </row>
    <row r="42" spans="1:4" x14ac:dyDescent="0.25">
      <c r="A42">
        <v>34</v>
      </c>
      <c r="B42">
        <v>37501</v>
      </c>
      <c r="C42" s="13" t="s">
        <v>289</v>
      </c>
      <c r="D42" s="22">
        <v>418</v>
      </c>
    </row>
    <row r="43" spans="1:4" x14ac:dyDescent="0.25">
      <c r="A43">
        <v>34</v>
      </c>
      <c r="B43">
        <v>26103</v>
      </c>
      <c r="C43" s="13" t="s">
        <v>290</v>
      </c>
      <c r="D43" s="27">
        <v>958.48</v>
      </c>
    </row>
    <row r="44" spans="1:4" x14ac:dyDescent="0.25">
      <c r="A44">
        <v>35</v>
      </c>
      <c r="B44">
        <v>37501</v>
      </c>
      <c r="C44" t="s">
        <v>365</v>
      </c>
      <c r="D44">
        <v>1185.51</v>
      </c>
    </row>
    <row r="45" spans="1:4" x14ac:dyDescent="0.25">
      <c r="A45">
        <v>35</v>
      </c>
      <c r="B45">
        <v>37501</v>
      </c>
      <c r="C45" t="s">
        <v>366</v>
      </c>
      <c r="D45">
        <v>1050</v>
      </c>
    </row>
    <row r="46" spans="1:4" x14ac:dyDescent="0.25">
      <c r="A46">
        <v>35</v>
      </c>
      <c r="B46">
        <v>37501</v>
      </c>
      <c r="C46" t="s">
        <v>367</v>
      </c>
      <c r="D46">
        <v>1095</v>
      </c>
    </row>
    <row r="47" spans="1:4" x14ac:dyDescent="0.25">
      <c r="A47">
        <v>35</v>
      </c>
      <c r="B47">
        <v>26103</v>
      </c>
      <c r="C47" t="s">
        <v>368</v>
      </c>
      <c r="D47">
        <v>1538</v>
      </c>
    </row>
    <row r="48" spans="1:4" x14ac:dyDescent="0.25">
      <c r="A48">
        <v>36</v>
      </c>
      <c r="B48">
        <v>37501</v>
      </c>
      <c r="C48" t="s">
        <v>367</v>
      </c>
      <c r="D48">
        <v>252</v>
      </c>
    </row>
    <row r="49" spans="1:4" x14ac:dyDescent="0.25">
      <c r="A49">
        <v>36</v>
      </c>
      <c r="B49">
        <v>26103</v>
      </c>
      <c r="C49" t="s">
        <v>368</v>
      </c>
      <c r="D49">
        <v>277.08</v>
      </c>
    </row>
    <row r="50" spans="1:4" x14ac:dyDescent="0.25">
      <c r="A50">
        <v>37</v>
      </c>
      <c r="B50">
        <v>37501</v>
      </c>
      <c r="C50" t="s">
        <v>365</v>
      </c>
      <c r="D50">
        <v>400</v>
      </c>
    </row>
    <row r="51" spans="1:4" x14ac:dyDescent="0.25">
      <c r="A51">
        <v>37</v>
      </c>
      <c r="B51">
        <v>37501</v>
      </c>
      <c r="C51" t="s">
        <v>367</v>
      </c>
      <c r="D51">
        <v>126</v>
      </c>
    </row>
    <row r="52" spans="1:4" x14ac:dyDescent="0.25">
      <c r="A52">
        <v>38</v>
      </c>
      <c r="B52">
        <v>37501</v>
      </c>
      <c r="C52" t="s">
        <v>365</v>
      </c>
      <c r="D52">
        <v>211</v>
      </c>
    </row>
    <row r="53" spans="1:4" x14ac:dyDescent="0.25">
      <c r="A53">
        <v>38</v>
      </c>
      <c r="B53">
        <v>37501</v>
      </c>
      <c r="C53" t="s">
        <v>367</v>
      </c>
      <c r="D53">
        <v>400</v>
      </c>
    </row>
    <row r="54" spans="1:4" x14ac:dyDescent="0.25">
      <c r="A54">
        <v>38</v>
      </c>
      <c r="B54">
        <v>26103</v>
      </c>
      <c r="C54" t="s">
        <v>368</v>
      </c>
      <c r="D54">
        <v>516.03</v>
      </c>
    </row>
    <row r="55" spans="1:4" x14ac:dyDescent="0.25">
      <c r="A55">
        <v>39</v>
      </c>
      <c r="B55">
        <v>37501</v>
      </c>
      <c r="C55" t="s">
        <v>365</v>
      </c>
      <c r="D55">
        <v>119.01</v>
      </c>
    </row>
    <row r="56" spans="1:4" x14ac:dyDescent="0.25">
      <c r="A56">
        <v>39</v>
      </c>
      <c r="B56">
        <v>37501</v>
      </c>
      <c r="C56" t="s">
        <v>367</v>
      </c>
      <c r="D56">
        <v>725</v>
      </c>
    </row>
    <row r="57" spans="1:4" x14ac:dyDescent="0.25">
      <c r="A57">
        <v>39</v>
      </c>
      <c r="B57">
        <v>26103</v>
      </c>
      <c r="C57" t="s">
        <v>368</v>
      </c>
      <c r="D57">
        <v>1300</v>
      </c>
    </row>
    <row r="58" spans="1:4" x14ac:dyDescent="0.25">
      <c r="A58">
        <v>40</v>
      </c>
      <c r="B58">
        <v>37501</v>
      </c>
      <c r="C58" t="s">
        <v>367</v>
      </c>
      <c r="D58">
        <v>655</v>
      </c>
    </row>
    <row r="59" spans="1:4" x14ac:dyDescent="0.25">
      <c r="A59">
        <v>40</v>
      </c>
      <c r="B59">
        <v>26103</v>
      </c>
      <c r="C59" t="s">
        <v>368</v>
      </c>
      <c r="D59">
        <v>990.17</v>
      </c>
    </row>
    <row r="60" spans="1:4" x14ac:dyDescent="0.25">
      <c r="A60">
        <v>41</v>
      </c>
      <c r="B60">
        <v>37501</v>
      </c>
      <c r="C60" t="s">
        <v>367</v>
      </c>
      <c r="D60">
        <v>1168</v>
      </c>
    </row>
    <row r="61" spans="1:4" x14ac:dyDescent="0.25">
      <c r="A61">
        <v>41</v>
      </c>
      <c r="B61">
        <v>26103</v>
      </c>
      <c r="C61" t="s">
        <v>368</v>
      </c>
      <c r="D61">
        <v>471.8</v>
      </c>
    </row>
    <row r="62" spans="1:4" x14ac:dyDescent="0.25">
      <c r="A62">
        <v>42</v>
      </c>
      <c r="B62">
        <v>37501</v>
      </c>
      <c r="C62" t="s">
        <v>365</v>
      </c>
      <c r="D62">
        <v>487</v>
      </c>
    </row>
    <row r="63" spans="1:4" x14ac:dyDescent="0.25">
      <c r="A63">
        <v>43</v>
      </c>
      <c r="B63">
        <v>37501</v>
      </c>
      <c r="C63" t="s">
        <v>365</v>
      </c>
      <c r="D63">
        <v>99</v>
      </c>
    </row>
    <row r="64" spans="1:4" x14ac:dyDescent="0.25">
      <c r="A64">
        <v>43</v>
      </c>
      <c r="B64">
        <v>37501</v>
      </c>
      <c r="C64" t="s">
        <v>367</v>
      </c>
      <c r="D64">
        <v>504</v>
      </c>
    </row>
    <row r="65" spans="1:4" x14ac:dyDescent="0.25">
      <c r="A65">
        <v>43</v>
      </c>
      <c r="B65">
        <v>26103</v>
      </c>
      <c r="C65" t="s">
        <v>368</v>
      </c>
      <c r="D65">
        <v>800.31</v>
      </c>
    </row>
    <row r="66" spans="1:4" x14ac:dyDescent="0.25">
      <c r="A66">
        <v>44</v>
      </c>
      <c r="B66">
        <v>37501</v>
      </c>
      <c r="C66" t="s">
        <v>365</v>
      </c>
      <c r="D66">
        <v>705</v>
      </c>
    </row>
    <row r="67" spans="1:4" x14ac:dyDescent="0.25">
      <c r="A67">
        <v>44</v>
      </c>
      <c r="B67">
        <v>37501</v>
      </c>
      <c r="C67" t="s">
        <v>367</v>
      </c>
      <c r="D67">
        <v>2646</v>
      </c>
    </row>
    <row r="68" spans="1:4" x14ac:dyDescent="0.25">
      <c r="A68">
        <v>44</v>
      </c>
      <c r="B68">
        <v>26103</v>
      </c>
      <c r="C68" t="s">
        <v>368</v>
      </c>
      <c r="D68">
        <v>1481.75</v>
      </c>
    </row>
    <row r="69" spans="1:4" x14ac:dyDescent="0.25">
      <c r="A69">
        <v>45</v>
      </c>
      <c r="B69">
        <v>37501</v>
      </c>
      <c r="C69" t="s">
        <v>365</v>
      </c>
      <c r="D69">
        <v>705</v>
      </c>
    </row>
    <row r="70" spans="1:4" x14ac:dyDescent="0.25">
      <c r="A70">
        <v>46</v>
      </c>
      <c r="B70">
        <v>37501</v>
      </c>
      <c r="C70" t="s">
        <v>365</v>
      </c>
      <c r="D70">
        <v>510</v>
      </c>
    </row>
    <row r="71" spans="1:4" x14ac:dyDescent="0.25">
      <c r="A71">
        <v>47</v>
      </c>
      <c r="B71">
        <v>37501</v>
      </c>
      <c r="C71" t="s">
        <v>367</v>
      </c>
      <c r="D71">
        <v>655</v>
      </c>
    </row>
    <row r="72" spans="1:4" x14ac:dyDescent="0.25">
      <c r="A72">
        <v>47</v>
      </c>
      <c r="B72">
        <v>26103</v>
      </c>
      <c r="C72" t="s">
        <v>368</v>
      </c>
      <c r="D72">
        <v>750.22</v>
      </c>
    </row>
    <row r="73" spans="1:4" x14ac:dyDescent="0.25">
      <c r="A73">
        <v>48</v>
      </c>
      <c r="B73">
        <v>37501</v>
      </c>
      <c r="C73" t="s">
        <v>365</v>
      </c>
      <c r="D73">
        <v>525</v>
      </c>
    </row>
    <row r="74" spans="1:4" x14ac:dyDescent="0.25">
      <c r="A74">
        <v>48</v>
      </c>
      <c r="B74">
        <v>37501</v>
      </c>
      <c r="C74" t="s">
        <v>367</v>
      </c>
      <c r="D74">
        <v>79</v>
      </c>
    </row>
    <row r="75" spans="1:4" x14ac:dyDescent="0.25">
      <c r="A75">
        <v>49</v>
      </c>
      <c r="B75">
        <v>37501</v>
      </c>
      <c r="C75" t="s">
        <v>365</v>
      </c>
      <c r="D75">
        <v>500</v>
      </c>
    </row>
    <row r="76" spans="1:4" x14ac:dyDescent="0.25">
      <c r="A76">
        <v>50</v>
      </c>
      <c r="B76">
        <v>37501</v>
      </c>
      <c r="C76" t="s">
        <v>367</v>
      </c>
      <c r="D76">
        <v>504</v>
      </c>
    </row>
    <row r="77" spans="1:4" x14ac:dyDescent="0.25">
      <c r="A77">
        <v>50</v>
      </c>
      <c r="B77">
        <v>26103</v>
      </c>
      <c r="C77" t="s">
        <v>368</v>
      </c>
      <c r="D77">
        <v>350.01</v>
      </c>
    </row>
    <row r="78" spans="1:4" x14ac:dyDescent="0.25">
      <c r="A78">
        <v>51</v>
      </c>
      <c r="B78">
        <v>37501</v>
      </c>
      <c r="C78" t="s">
        <v>365</v>
      </c>
      <c r="D78">
        <v>1225.99</v>
      </c>
    </row>
    <row r="79" spans="1:4" x14ac:dyDescent="0.25">
      <c r="A79">
        <v>51</v>
      </c>
      <c r="B79">
        <v>37501</v>
      </c>
      <c r="C79" t="s">
        <v>366</v>
      </c>
      <c r="D79">
        <v>1374</v>
      </c>
    </row>
    <row r="80" spans="1:4" x14ac:dyDescent="0.25">
      <c r="A80">
        <v>51</v>
      </c>
      <c r="B80">
        <v>37501</v>
      </c>
      <c r="C80" t="s">
        <v>367</v>
      </c>
      <c r="D80">
        <v>734</v>
      </c>
    </row>
    <row r="81" spans="1:4" x14ac:dyDescent="0.25">
      <c r="A81">
        <v>51</v>
      </c>
      <c r="B81">
        <v>26103</v>
      </c>
      <c r="C81" t="s">
        <v>368</v>
      </c>
      <c r="D81">
        <v>604.55999999999995</v>
      </c>
    </row>
    <row r="82" spans="1:4" x14ac:dyDescent="0.25">
      <c r="A82">
        <v>52</v>
      </c>
      <c r="B82">
        <v>37501</v>
      </c>
      <c r="C82" t="s">
        <v>365</v>
      </c>
      <c r="D82">
        <v>1025.99</v>
      </c>
    </row>
    <row r="83" spans="1:4" x14ac:dyDescent="0.25">
      <c r="A83">
        <v>52</v>
      </c>
      <c r="B83">
        <v>37501</v>
      </c>
      <c r="C83" t="s">
        <v>366</v>
      </c>
      <c r="D83">
        <v>800</v>
      </c>
    </row>
    <row r="84" spans="1:4" x14ac:dyDescent="0.25">
      <c r="A84">
        <v>53</v>
      </c>
      <c r="B84">
        <v>37501</v>
      </c>
      <c r="C84" t="s">
        <v>367</v>
      </c>
      <c r="D84">
        <v>452</v>
      </c>
    </row>
    <row r="85" spans="1:4" x14ac:dyDescent="0.25">
      <c r="A85">
        <v>53</v>
      </c>
      <c r="B85">
        <v>26103</v>
      </c>
      <c r="C85" t="s">
        <v>368</v>
      </c>
      <c r="D85">
        <v>304.67</v>
      </c>
    </row>
    <row r="86" spans="1:4" x14ac:dyDescent="0.25">
      <c r="A86">
        <v>54</v>
      </c>
      <c r="B86">
        <v>26103</v>
      </c>
      <c r="C86" t="s">
        <v>368</v>
      </c>
      <c r="D86">
        <v>550.02</v>
      </c>
    </row>
    <row r="87" spans="1:4" x14ac:dyDescent="0.25">
      <c r="A87">
        <v>55</v>
      </c>
      <c r="B87">
        <v>37501</v>
      </c>
      <c r="C87" t="s">
        <v>365</v>
      </c>
      <c r="D87">
        <v>126</v>
      </c>
    </row>
    <row r="88" spans="1:4" x14ac:dyDescent="0.25">
      <c r="A88">
        <v>55</v>
      </c>
      <c r="B88">
        <v>37501</v>
      </c>
      <c r="C88" t="s">
        <v>367</v>
      </c>
      <c r="D88">
        <v>331</v>
      </c>
    </row>
    <row r="89" spans="1:4" x14ac:dyDescent="0.25">
      <c r="A89">
        <v>56</v>
      </c>
      <c r="B89">
        <v>37501</v>
      </c>
      <c r="C89" t="s">
        <v>367</v>
      </c>
      <c r="D89">
        <v>200</v>
      </c>
    </row>
    <row r="90" spans="1:4" x14ac:dyDescent="0.25">
      <c r="A90">
        <v>57</v>
      </c>
      <c r="B90">
        <v>37501</v>
      </c>
      <c r="C90" t="s">
        <v>365</v>
      </c>
      <c r="D90">
        <v>213.51</v>
      </c>
    </row>
    <row r="91" spans="1:4" x14ac:dyDescent="0.25">
      <c r="A91">
        <v>58</v>
      </c>
      <c r="B91" s="13">
        <v>375011</v>
      </c>
      <c r="C91" t="s">
        <v>102</v>
      </c>
      <c r="D91">
        <v>691</v>
      </c>
    </row>
    <row r="92" spans="1:4" x14ac:dyDescent="0.25">
      <c r="A92">
        <v>58</v>
      </c>
      <c r="B92" s="13">
        <v>261031</v>
      </c>
      <c r="C92" t="s">
        <v>368</v>
      </c>
      <c r="D92" s="12">
        <v>1581.47</v>
      </c>
    </row>
    <row r="93" spans="1:4" x14ac:dyDescent="0.25">
      <c r="A93">
        <v>59</v>
      </c>
      <c r="B93" s="13">
        <v>375011</v>
      </c>
      <c r="C93" t="s">
        <v>102</v>
      </c>
      <c r="D93">
        <v>252</v>
      </c>
    </row>
    <row r="94" spans="1:4" x14ac:dyDescent="0.25">
      <c r="A94">
        <v>59</v>
      </c>
      <c r="B94" s="13">
        <v>261031</v>
      </c>
      <c r="C94" t="s">
        <v>368</v>
      </c>
      <c r="D94" s="12">
        <v>700.06</v>
      </c>
    </row>
    <row r="95" spans="1:4" x14ac:dyDescent="0.25">
      <c r="A95">
        <v>60</v>
      </c>
      <c r="B95" s="13">
        <v>261031</v>
      </c>
      <c r="C95" t="s">
        <v>368</v>
      </c>
      <c r="D95" s="12">
        <v>1501.39</v>
      </c>
    </row>
    <row r="96" spans="1:4" x14ac:dyDescent="0.25">
      <c r="A96">
        <v>61</v>
      </c>
      <c r="B96" s="13">
        <v>375011</v>
      </c>
      <c r="C96" t="s">
        <v>102</v>
      </c>
      <c r="D96" s="12">
        <v>158</v>
      </c>
    </row>
    <row r="97" spans="1:4" x14ac:dyDescent="0.25">
      <c r="A97">
        <v>61</v>
      </c>
      <c r="B97" s="13">
        <v>261031</v>
      </c>
      <c r="C97" t="s">
        <v>368</v>
      </c>
      <c r="D97" s="12">
        <v>1197.1600000000001</v>
      </c>
    </row>
    <row r="98" spans="1:4" x14ac:dyDescent="0.25">
      <c r="A98">
        <v>62</v>
      </c>
      <c r="B98" s="13">
        <v>375011</v>
      </c>
      <c r="C98" t="s">
        <v>102</v>
      </c>
      <c r="D98" s="12">
        <v>583</v>
      </c>
    </row>
    <row r="99" spans="1:4" x14ac:dyDescent="0.25">
      <c r="A99">
        <v>63</v>
      </c>
      <c r="B99" s="13">
        <v>375011</v>
      </c>
      <c r="C99" t="s">
        <v>102</v>
      </c>
      <c r="D99" s="19">
        <v>1345</v>
      </c>
    </row>
    <row r="100" spans="1:4" x14ac:dyDescent="0.25">
      <c r="A100">
        <v>63</v>
      </c>
      <c r="B100" s="13">
        <v>261031</v>
      </c>
      <c r="C100" t="s">
        <v>368</v>
      </c>
      <c r="D100" s="12">
        <v>1259.1099999999999</v>
      </c>
    </row>
    <row r="101" spans="1:4" x14ac:dyDescent="0.25">
      <c r="A101">
        <v>64</v>
      </c>
      <c r="B101" s="13">
        <v>375011</v>
      </c>
      <c r="C101" t="s">
        <v>102</v>
      </c>
      <c r="D101" s="12">
        <v>536</v>
      </c>
    </row>
    <row r="102" spans="1:4" x14ac:dyDescent="0.25">
      <c r="A102">
        <v>64</v>
      </c>
      <c r="B102" s="13">
        <v>261031</v>
      </c>
      <c r="C102" t="s">
        <v>368</v>
      </c>
      <c r="D102" s="19">
        <v>1500</v>
      </c>
    </row>
    <row r="103" spans="1:4" x14ac:dyDescent="0.25">
      <c r="A103">
        <v>65</v>
      </c>
      <c r="B103" s="13">
        <v>375011</v>
      </c>
      <c r="C103" t="s">
        <v>102</v>
      </c>
      <c r="D103" s="19">
        <v>1010</v>
      </c>
    </row>
    <row r="104" spans="1:4" x14ac:dyDescent="0.25">
      <c r="A104">
        <v>65</v>
      </c>
      <c r="B104" s="13">
        <v>261031</v>
      </c>
      <c r="C104" t="s">
        <v>368</v>
      </c>
      <c r="D104" s="19">
        <v>999.82</v>
      </c>
    </row>
    <row r="105" spans="1:4" x14ac:dyDescent="0.25">
      <c r="A105">
        <v>66</v>
      </c>
      <c r="B105" s="13">
        <v>261031</v>
      </c>
      <c r="C105" t="s">
        <v>368</v>
      </c>
      <c r="D105" s="19">
        <v>500</v>
      </c>
    </row>
    <row r="106" spans="1:4" x14ac:dyDescent="0.25">
      <c r="A106">
        <v>67</v>
      </c>
      <c r="B106" s="13">
        <v>375011</v>
      </c>
      <c r="C106" t="s">
        <v>102</v>
      </c>
      <c r="D106" s="19">
        <v>534</v>
      </c>
    </row>
    <row r="107" spans="1:4" x14ac:dyDescent="0.25">
      <c r="A107">
        <v>67</v>
      </c>
      <c r="B107" s="13">
        <v>261031</v>
      </c>
      <c r="C107" t="s">
        <v>368</v>
      </c>
      <c r="D107" s="19">
        <v>700</v>
      </c>
    </row>
    <row r="108" spans="1:4" x14ac:dyDescent="0.25">
      <c r="A108">
        <v>68</v>
      </c>
      <c r="B108" s="13">
        <v>375011</v>
      </c>
      <c r="C108" t="s">
        <v>102</v>
      </c>
      <c r="D108" s="19">
        <v>606</v>
      </c>
    </row>
    <row r="109" spans="1:4" x14ac:dyDescent="0.25">
      <c r="A109">
        <v>68</v>
      </c>
      <c r="B109" s="13">
        <v>261031</v>
      </c>
      <c r="C109" t="s">
        <v>368</v>
      </c>
      <c r="D109" s="12">
        <v>1325.41</v>
      </c>
    </row>
    <row r="110" spans="1:4" x14ac:dyDescent="0.25">
      <c r="A110">
        <v>69</v>
      </c>
      <c r="B110" s="13">
        <v>375011</v>
      </c>
      <c r="C110" t="s">
        <v>102</v>
      </c>
      <c r="D110" s="19">
        <v>1543</v>
      </c>
    </row>
    <row r="111" spans="1:4" x14ac:dyDescent="0.25">
      <c r="A111">
        <v>69</v>
      </c>
      <c r="B111" s="13">
        <v>261031</v>
      </c>
      <c r="C111" t="s">
        <v>368</v>
      </c>
      <c r="D111" s="12">
        <v>1270.3499999999999</v>
      </c>
    </row>
    <row r="112" spans="1:4" x14ac:dyDescent="0.25">
      <c r="A112">
        <v>70</v>
      </c>
      <c r="B112" s="13">
        <v>375011</v>
      </c>
      <c r="C112" t="s">
        <v>102</v>
      </c>
      <c r="D112" s="19">
        <v>504</v>
      </c>
    </row>
    <row r="113" spans="1:4" x14ac:dyDescent="0.25">
      <c r="A113">
        <v>71</v>
      </c>
      <c r="B113" s="13">
        <v>375011</v>
      </c>
      <c r="C113" t="s">
        <v>102</v>
      </c>
      <c r="D113" s="12">
        <v>356</v>
      </c>
    </row>
    <row r="114" spans="1:4" x14ac:dyDescent="0.25">
      <c r="A114">
        <v>72</v>
      </c>
      <c r="B114" s="13">
        <v>261031</v>
      </c>
      <c r="C114" t="s">
        <v>368</v>
      </c>
      <c r="D114" s="19">
        <v>1000</v>
      </c>
    </row>
    <row r="115" spans="1:4" x14ac:dyDescent="0.25">
      <c r="A115">
        <v>73</v>
      </c>
      <c r="B115">
        <v>3701</v>
      </c>
      <c r="C115" t="s">
        <v>134</v>
      </c>
      <c r="D115">
        <v>5890</v>
      </c>
    </row>
    <row r="116" spans="1:4" x14ac:dyDescent="0.25">
      <c r="A116">
        <v>74</v>
      </c>
      <c r="B116">
        <v>3701</v>
      </c>
      <c r="C116" t="s">
        <v>134</v>
      </c>
      <c r="D116">
        <v>2374.59</v>
      </c>
    </row>
    <row r="117" spans="1:4" x14ac:dyDescent="0.25">
      <c r="A117">
        <v>75</v>
      </c>
      <c r="B117">
        <v>3701</v>
      </c>
      <c r="C117" t="s">
        <v>134</v>
      </c>
      <c r="D117">
        <v>6275</v>
      </c>
    </row>
    <row r="118" spans="1:4" x14ac:dyDescent="0.25">
      <c r="A118">
        <v>76</v>
      </c>
      <c r="B118">
        <v>3701</v>
      </c>
      <c r="C118" t="s">
        <v>134</v>
      </c>
      <c r="D118">
        <v>3330</v>
      </c>
    </row>
    <row r="119" spans="1:4" x14ac:dyDescent="0.25">
      <c r="A119">
        <v>77</v>
      </c>
      <c r="B119">
        <v>3701</v>
      </c>
      <c r="C119" t="s">
        <v>134</v>
      </c>
      <c r="D119">
        <v>1958.29</v>
      </c>
    </row>
    <row r="120" spans="1:4" x14ac:dyDescent="0.25">
      <c r="A120">
        <v>78</v>
      </c>
      <c r="B120">
        <v>3701</v>
      </c>
      <c r="C120" t="s">
        <v>134</v>
      </c>
      <c r="D120">
        <v>2216.15</v>
      </c>
    </row>
    <row r="121" spans="1:4" x14ac:dyDescent="0.25">
      <c r="A121">
        <v>79</v>
      </c>
      <c r="B121">
        <v>37501</v>
      </c>
      <c r="C121" t="s">
        <v>134</v>
      </c>
      <c r="D121">
        <v>899</v>
      </c>
    </row>
    <row r="122" spans="1:4" x14ac:dyDescent="0.25">
      <c r="A122">
        <v>80</v>
      </c>
      <c r="B122">
        <v>37501</v>
      </c>
      <c r="C122" t="s">
        <v>134</v>
      </c>
      <c r="D122">
        <v>824</v>
      </c>
    </row>
    <row r="123" spans="1:4" x14ac:dyDescent="0.25">
      <c r="A123">
        <v>81</v>
      </c>
      <c r="B123">
        <v>37501</v>
      </c>
      <c r="C123" t="s">
        <v>134</v>
      </c>
      <c r="D123">
        <v>590</v>
      </c>
    </row>
    <row r="124" spans="1:4" x14ac:dyDescent="0.25">
      <c r="A124">
        <v>82</v>
      </c>
      <c r="B124">
        <v>37501</v>
      </c>
      <c r="C124" t="s">
        <v>134</v>
      </c>
      <c r="D124">
        <v>1152</v>
      </c>
    </row>
    <row r="125" spans="1:4" x14ac:dyDescent="0.25">
      <c r="A125">
        <v>83</v>
      </c>
      <c r="B125">
        <v>26103</v>
      </c>
      <c r="C125" t="s">
        <v>544</v>
      </c>
      <c r="D125">
        <v>1000</v>
      </c>
    </row>
    <row r="126" spans="1:4" x14ac:dyDescent="0.25">
      <c r="A126">
        <v>84</v>
      </c>
      <c r="B126">
        <v>37501</v>
      </c>
      <c r="C126" t="s">
        <v>134</v>
      </c>
      <c r="D126">
        <v>800</v>
      </c>
    </row>
    <row r="127" spans="1:4" x14ac:dyDescent="0.25">
      <c r="A127">
        <v>85</v>
      </c>
      <c r="B127">
        <v>37501</v>
      </c>
      <c r="C127" t="s">
        <v>134</v>
      </c>
      <c r="D127">
        <v>824</v>
      </c>
    </row>
    <row r="128" spans="1:4" x14ac:dyDescent="0.25">
      <c r="A128">
        <v>86</v>
      </c>
      <c r="B128">
        <v>37501</v>
      </c>
      <c r="C128" t="s">
        <v>134</v>
      </c>
      <c r="D128">
        <v>126</v>
      </c>
    </row>
    <row r="129" spans="1:4" x14ac:dyDescent="0.25">
      <c r="A129">
        <v>87</v>
      </c>
      <c r="B129">
        <v>26103</v>
      </c>
      <c r="C129" t="s">
        <v>544</v>
      </c>
      <c r="D129">
        <v>1200</v>
      </c>
    </row>
    <row r="130" spans="1:4" x14ac:dyDescent="0.25">
      <c r="A130">
        <v>88</v>
      </c>
      <c r="B130">
        <v>37501</v>
      </c>
      <c r="C130" t="s">
        <v>134</v>
      </c>
      <c r="D130">
        <v>824</v>
      </c>
    </row>
    <row r="131" spans="1:4" x14ac:dyDescent="0.25">
      <c r="A131">
        <v>89</v>
      </c>
      <c r="B131">
        <v>37502</v>
      </c>
      <c r="C131" t="s">
        <v>134</v>
      </c>
      <c r="D131">
        <v>126</v>
      </c>
    </row>
    <row r="132" spans="1:4" x14ac:dyDescent="0.25">
      <c r="A132">
        <v>90</v>
      </c>
      <c r="B132">
        <v>26103</v>
      </c>
      <c r="C132" t="s">
        <v>544</v>
      </c>
      <c r="D132">
        <v>1000</v>
      </c>
    </row>
    <row r="133" spans="1:4" x14ac:dyDescent="0.25">
      <c r="A133">
        <v>91</v>
      </c>
      <c r="B133">
        <v>37502</v>
      </c>
      <c r="C133" t="s">
        <v>134</v>
      </c>
      <c r="D133">
        <v>644</v>
      </c>
    </row>
    <row r="134" spans="1:4" x14ac:dyDescent="0.25">
      <c r="A134">
        <v>92</v>
      </c>
      <c r="B134">
        <v>37502</v>
      </c>
      <c r="C134" t="s">
        <v>134</v>
      </c>
      <c r="D134">
        <v>1168</v>
      </c>
    </row>
    <row r="135" spans="1:4" x14ac:dyDescent="0.25">
      <c r="A135">
        <v>93</v>
      </c>
      <c r="B135">
        <v>26103</v>
      </c>
      <c r="C135" t="s">
        <v>544</v>
      </c>
      <c r="D135">
        <v>1715.69</v>
      </c>
    </row>
    <row r="136" spans="1:4" x14ac:dyDescent="0.25">
      <c r="A136">
        <v>94</v>
      </c>
      <c r="B136">
        <v>37502</v>
      </c>
      <c r="C136" t="s">
        <v>134</v>
      </c>
      <c r="D136">
        <v>824</v>
      </c>
    </row>
    <row r="137" spans="1:4" x14ac:dyDescent="0.25">
      <c r="A137">
        <v>95</v>
      </c>
      <c r="B137">
        <v>26103</v>
      </c>
      <c r="C137" t="s">
        <v>544</v>
      </c>
      <c r="D137">
        <v>1000</v>
      </c>
    </row>
    <row r="138" spans="1:4" x14ac:dyDescent="0.25">
      <c r="A138">
        <v>96</v>
      </c>
      <c r="B138">
        <v>37502</v>
      </c>
      <c r="C138" t="s">
        <v>134</v>
      </c>
      <c r="D138">
        <v>824</v>
      </c>
    </row>
    <row r="139" spans="1:4" x14ac:dyDescent="0.25">
      <c r="A139">
        <v>97</v>
      </c>
      <c r="B139">
        <v>37502</v>
      </c>
      <c r="C139" t="s">
        <v>134</v>
      </c>
      <c r="D139">
        <v>800</v>
      </c>
    </row>
    <row r="140" spans="1:4" x14ac:dyDescent="0.25">
      <c r="A140">
        <v>98</v>
      </c>
      <c r="B140">
        <v>37502</v>
      </c>
      <c r="C140" t="s">
        <v>134</v>
      </c>
      <c r="D140">
        <v>570</v>
      </c>
    </row>
    <row r="141" spans="1:4" x14ac:dyDescent="0.25">
      <c r="A141">
        <v>99</v>
      </c>
      <c r="B141">
        <v>26103</v>
      </c>
      <c r="C141" t="s">
        <v>544</v>
      </c>
      <c r="D141">
        <v>1000</v>
      </c>
    </row>
    <row r="142" spans="1:4" x14ac:dyDescent="0.25">
      <c r="A142">
        <v>100</v>
      </c>
      <c r="B142">
        <v>37502</v>
      </c>
      <c r="C142" t="s">
        <v>134</v>
      </c>
      <c r="D142">
        <v>570</v>
      </c>
    </row>
    <row r="143" spans="1:4" x14ac:dyDescent="0.25">
      <c r="A143">
        <v>101</v>
      </c>
      <c r="B143">
        <v>37502</v>
      </c>
      <c r="C143" t="s">
        <v>134</v>
      </c>
      <c r="D143">
        <v>1601</v>
      </c>
    </row>
    <row r="144" spans="1:4" x14ac:dyDescent="0.25">
      <c r="A144">
        <v>102</v>
      </c>
      <c r="B144">
        <v>26103</v>
      </c>
      <c r="C144" t="s">
        <v>544</v>
      </c>
      <c r="D144">
        <v>1000</v>
      </c>
    </row>
    <row r="145" spans="1:4" x14ac:dyDescent="0.25">
      <c r="A145">
        <v>103</v>
      </c>
      <c r="B145">
        <v>37502</v>
      </c>
      <c r="C145" t="s">
        <v>134</v>
      </c>
      <c r="D145">
        <v>824</v>
      </c>
    </row>
    <row r="146" spans="1:4" x14ac:dyDescent="0.25">
      <c r="A146">
        <v>104</v>
      </c>
      <c r="B146">
        <v>37502</v>
      </c>
      <c r="C146" t="s">
        <v>134</v>
      </c>
      <c r="D146">
        <v>252</v>
      </c>
    </row>
    <row r="147" spans="1:4" x14ac:dyDescent="0.25">
      <c r="A147">
        <v>105</v>
      </c>
      <c r="B147">
        <v>26103</v>
      </c>
      <c r="C147" t="s">
        <v>544</v>
      </c>
      <c r="D147">
        <v>1000</v>
      </c>
    </row>
    <row r="148" spans="1:4" x14ac:dyDescent="0.25">
      <c r="A148">
        <v>106</v>
      </c>
      <c r="B148">
        <v>37502</v>
      </c>
      <c r="C148" t="s">
        <v>134</v>
      </c>
      <c r="D148">
        <v>126</v>
      </c>
    </row>
    <row r="149" spans="1:4" x14ac:dyDescent="0.25">
      <c r="A149">
        <v>107</v>
      </c>
      <c r="B149">
        <v>26103</v>
      </c>
      <c r="C149" t="s">
        <v>544</v>
      </c>
      <c r="D149">
        <v>1000</v>
      </c>
    </row>
    <row r="150" spans="1:4" x14ac:dyDescent="0.25">
      <c r="A150">
        <v>108</v>
      </c>
      <c r="B150">
        <v>37502</v>
      </c>
      <c r="C150" t="s">
        <v>134</v>
      </c>
      <c r="D150">
        <v>1226</v>
      </c>
    </row>
    <row r="151" spans="1:4" x14ac:dyDescent="0.25">
      <c r="A151">
        <v>109</v>
      </c>
      <c r="B151">
        <v>26103</v>
      </c>
      <c r="C151" t="s">
        <v>544</v>
      </c>
      <c r="D151">
        <v>1000</v>
      </c>
    </row>
    <row r="152" spans="1:4" x14ac:dyDescent="0.25">
      <c r="A152">
        <v>110</v>
      </c>
      <c r="B152">
        <v>37502</v>
      </c>
      <c r="C152" t="s">
        <v>134</v>
      </c>
      <c r="D152">
        <v>824</v>
      </c>
    </row>
    <row r="153" spans="1:4" x14ac:dyDescent="0.25">
      <c r="A153">
        <v>111</v>
      </c>
      <c r="B153">
        <v>37502</v>
      </c>
      <c r="C153" t="s">
        <v>134</v>
      </c>
      <c r="D153">
        <v>824</v>
      </c>
    </row>
    <row r="154" spans="1:4" x14ac:dyDescent="0.25">
      <c r="A154">
        <v>112</v>
      </c>
      <c r="B154">
        <v>37502</v>
      </c>
      <c r="C154" t="s">
        <v>134</v>
      </c>
      <c r="D154">
        <v>252</v>
      </c>
    </row>
    <row r="155" spans="1:4" x14ac:dyDescent="0.25">
      <c r="A155">
        <v>113</v>
      </c>
      <c r="B155">
        <v>26103</v>
      </c>
      <c r="C155" t="s">
        <v>544</v>
      </c>
      <c r="D155">
        <v>500</v>
      </c>
    </row>
    <row r="156" spans="1:4" x14ac:dyDescent="0.25">
      <c r="A156">
        <v>114</v>
      </c>
      <c r="B156">
        <v>37502</v>
      </c>
      <c r="C156" t="s">
        <v>134</v>
      </c>
      <c r="D156">
        <v>1026</v>
      </c>
    </row>
    <row r="157" spans="1:4" x14ac:dyDescent="0.25">
      <c r="A157" s="54">
        <v>115</v>
      </c>
      <c r="B157" s="42">
        <v>37501</v>
      </c>
      <c r="C157" s="45" t="s">
        <v>134</v>
      </c>
      <c r="D157">
        <v>480</v>
      </c>
    </row>
    <row r="158" spans="1:4" x14ac:dyDescent="0.25">
      <c r="A158" s="54">
        <v>116</v>
      </c>
      <c r="B158" s="42">
        <v>37501</v>
      </c>
      <c r="C158" s="45" t="s">
        <v>134</v>
      </c>
      <c r="D158">
        <v>480</v>
      </c>
    </row>
    <row r="159" spans="1:4" x14ac:dyDescent="0.25">
      <c r="A159" s="54">
        <v>117</v>
      </c>
      <c r="B159" s="42">
        <v>37501</v>
      </c>
      <c r="C159" s="45" t="s">
        <v>134</v>
      </c>
      <c r="D159">
        <v>480</v>
      </c>
    </row>
    <row r="160" spans="1:4" x14ac:dyDescent="0.25">
      <c r="A160" s="54">
        <v>118</v>
      </c>
      <c r="B160" s="42">
        <v>26103</v>
      </c>
      <c r="C160" s="45" t="s">
        <v>368</v>
      </c>
      <c r="D160">
        <v>700.05</v>
      </c>
    </row>
    <row r="161" spans="1:4" x14ac:dyDescent="0.25">
      <c r="A161" s="54">
        <v>118</v>
      </c>
      <c r="B161" s="42">
        <v>37501</v>
      </c>
      <c r="C161" s="45" t="s">
        <v>134</v>
      </c>
      <c r="D161">
        <v>778.5</v>
      </c>
    </row>
    <row r="162" spans="1:4" x14ac:dyDescent="0.25">
      <c r="A162" s="54">
        <v>119</v>
      </c>
      <c r="B162" s="42">
        <v>37501</v>
      </c>
      <c r="C162" s="45" t="s">
        <v>134</v>
      </c>
      <c r="D162">
        <v>506</v>
      </c>
    </row>
    <row r="163" spans="1:4" x14ac:dyDescent="0.25">
      <c r="A163" s="54">
        <v>120</v>
      </c>
      <c r="B163" s="42">
        <v>37501</v>
      </c>
      <c r="C163" s="45" t="s">
        <v>134</v>
      </c>
      <c r="D163">
        <v>484</v>
      </c>
    </row>
    <row r="164" spans="1:4" x14ac:dyDescent="0.25">
      <c r="A164" s="54">
        <v>121</v>
      </c>
      <c r="B164" s="42">
        <v>26103</v>
      </c>
      <c r="C164" s="45" t="s">
        <v>368</v>
      </c>
      <c r="D164">
        <v>500</v>
      </c>
    </row>
    <row r="165" spans="1:4" x14ac:dyDescent="0.25">
      <c r="A165" s="54">
        <v>121</v>
      </c>
      <c r="B165" s="42">
        <v>37501</v>
      </c>
      <c r="C165" s="45" t="s">
        <v>134</v>
      </c>
      <c r="D165">
        <v>1045</v>
      </c>
    </row>
    <row r="166" spans="1:4" x14ac:dyDescent="0.25">
      <c r="A166" s="54">
        <v>122</v>
      </c>
      <c r="B166" s="42">
        <v>37501</v>
      </c>
      <c r="C166" s="45" t="s">
        <v>134</v>
      </c>
      <c r="D166">
        <v>478</v>
      </c>
    </row>
    <row r="167" spans="1:4" x14ac:dyDescent="0.25">
      <c r="A167" s="54">
        <v>123</v>
      </c>
      <c r="B167" s="42">
        <v>26103</v>
      </c>
      <c r="C167" s="45" t="s">
        <v>368</v>
      </c>
      <c r="D167">
        <v>700</v>
      </c>
    </row>
    <row r="168" spans="1:4" x14ac:dyDescent="0.25">
      <c r="A168" s="54">
        <v>123</v>
      </c>
      <c r="B168" s="42">
        <v>37501</v>
      </c>
      <c r="C168" s="45" t="s">
        <v>134</v>
      </c>
      <c r="D168">
        <v>596</v>
      </c>
    </row>
    <row r="169" spans="1:4" x14ac:dyDescent="0.25">
      <c r="A169" s="54">
        <v>124</v>
      </c>
      <c r="B169" s="42">
        <v>37501</v>
      </c>
      <c r="C169" s="45" t="s">
        <v>134</v>
      </c>
      <c r="D169">
        <v>516.37</v>
      </c>
    </row>
    <row r="170" spans="1:4" x14ac:dyDescent="0.25">
      <c r="A170" s="54">
        <v>125</v>
      </c>
      <c r="B170" s="42">
        <v>37501</v>
      </c>
      <c r="C170" s="45" t="s">
        <v>134</v>
      </c>
      <c r="D170">
        <v>516.37</v>
      </c>
    </row>
    <row r="171" spans="1:4" x14ac:dyDescent="0.25">
      <c r="A171" s="54">
        <v>126</v>
      </c>
      <c r="B171" s="42">
        <v>37501</v>
      </c>
      <c r="C171" s="45" t="s">
        <v>134</v>
      </c>
      <c r="D171">
        <v>609.38</v>
      </c>
    </row>
    <row r="172" spans="1:4" x14ac:dyDescent="0.25">
      <c r="A172" s="54">
        <v>127</v>
      </c>
      <c r="B172" s="42">
        <v>26103</v>
      </c>
      <c r="C172" s="45" t="s">
        <v>368</v>
      </c>
      <c r="D172">
        <v>800</v>
      </c>
    </row>
    <row r="173" spans="1:4" x14ac:dyDescent="0.25">
      <c r="A173" s="54">
        <v>127</v>
      </c>
      <c r="B173" s="42">
        <v>37501</v>
      </c>
      <c r="C173" s="45" t="s">
        <v>134</v>
      </c>
      <c r="D173">
        <v>725.38</v>
      </c>
    </row>
    <row r="174" spans="1:4" x14ac:dyDescent="0.25">
      <c r="A174" s="54">
        <v>128</v>
      </c>
      <c r="B174" s="42">
        <v>26103</v>
      </c>
      <c r="C174" s="45" t="s">
        <v>368</v>
      </c>
      <c r="D174">
        <v>500</v>
      </c>
    </row>
    <row r="175" spans="1:4" x14ac:dyDescent="0.25">
      <c r="A175" s="54">
        <v>128</v>
      </c>
      <c r="B175" s="42">
        <v>37501</v>
      </c>
      <c r="C175" s="45" t="s">
        <v>134</v>
      </c>
      <c r="D175">
        <v>640.01</v>
      </c>
    </row>
    <row r="176" spans="1:4" x14ac:dyDescent="0.25">
      <c r="A176" s="54">
        <v>129</v>
      </c>
      <c r="B176" s="42">
        <v>37501</v>
      </c>
      <c r="C176" s="45" t="s">
        <v>134</v>
      </c>
      <c r="D176">
        <v>627</v>
      </c>
    </row>
    <row r="177" spans="1:4" x14ac:dyDescent="0.25">
      <c r="A177" s="54">
        <v>130</v>
      </c>
      <c r="B177" s="42">
        <v>37501</v>
      </c>
      <c r="C177" s="45" t="s">
        <v>134</v>
      </c>
      <c r="D177">
        <v>450</v>
      </c>
    </row>
    <row r="178" spans="1:4" x14ac:dyDescent="0.25">
      <c r="A178" s="54">
        <v>131</v>
      </c>
      <c r="B178" s="42">
        <v>37501</v>
      </c>
      <c r="C178" s="45" t="s">
        <v>134</v>
      </c>
      <c r="D178">
        <v>450</v>
      </c>
    </row>
    <row r="179" spans="1:4" x14ac:dyDescent="0.25">
      <c r="A179">
        <v>132</v>
      </c>
      <c r="B179">
        <v>37501</v>
      </c>
      <c r="C179" t="s">
        <v>759</v>
      </c>
      <c r="D179">
        <v>3659</v>
      </c>
    </row>
    <row r="180" spans="1:4" x14ac:dyDescent="0.25">
      <c r="A180">
        <v>131</v>
      </c>
      <c r="B180">
        <v>26103</v>
      </c>
      <c r="C180" s="14" t="s">
        <v>760</v>
      </c>
      <c r="D180">
        <v>500</v>
      </c>
    </row>
    <row r="181" spans="1:4" x14ac:dyDescent="0.25">
      <c r="A181">
        <v>133</v>
      </c>
      <c r="B181" s="14">
        <v>37501</v>
      </c>
      <c r="C181" s="14" t="s">
        <v>759</v>
      </c>
      <c r="D181" s="14">
        <v>210.01</v>
      </c>
    </row>
    <row r="182" spans="1:4" x14ac:dyDescent="0.25">
      <c r="A182">
        <v>133</v>
      </c>
      <c r="B182" s="14">
        <v>26103</v>
      </c>
      <c r="C182" s="14" t="s">
        <v>760</v>
      </c>
      <c r="D182" s="14">
        <v>1000</v>
      </c>
    </row>
    <row r="183" spans="1:4" x14ac:dyDescent="0.25">
      <c r="A183">
        <v>134</v>
      </c>
      <c r="B183" s="14">
        <v>37501</v>
      </c>
      <c r="C183" s="14" t="s">
        <v>759</v>
      </c>
      <c r="D183" s="14">
        <v>13437.27</v>
      </c>
    </row>
    <row r="184" spans="1:4" x14ac:dyDescent="0.25">
      <c r="A184">
        <v>134</v>
      </c>
      <c r="B184" s="14">
        <v>26103</v>
      </c>
      <c r="C184" s="14" t="s">
        <v>760</v>
      </c>
      <c r="D184" s="14">
        <v>2399.9899999999998</v>
      </c>
    </row>
    <row r="185" spans="1:4" x14ac:dyDescent="0.25">
      <c r="A185">
        <v>135</v>
      </c>
      <c r="B185" s="14">
        <v>37501</v>
      </c>
      <c r="C185" s="14" t="s">
        <v>759</v>
      </c>
      <c r="D185" s="14">
        <v>340</v>
      </c>
    </row>
    <row r="186" spans="1:4" x14ac:dyDescent="0.25">
      <c r="A186">
        <v>136</v>
      </c>
      <c r="B186" s="14">
        <v>37501</v>
      </c>
      <c r="C186" s="14" t="s">
        <v>759</v>
      </c>
      <c r="D186" s="14">
        <v>3645</v>
      </c>
    </row>
    <row r="187" spans="1:4" x14ac:dyDescent="0.25">
      <c r="A187">
        <v>136</v>
      </c>
      <c r="B187" s="14">
        <v>26103</v>
      </c>
      <c r="C187" s="14" t="s">
        <v>760</v>
      </c>
      <c r="D187" s="14">
        <v>1500</v>
      </c>
    </row>
    <row r="188" spans="1:4" x14ac:dyDescent="0.25">
      <c r="A188">
        <v>137</v>
      </c>
      <c r="B188" s="14">
        <v>37501</v>
      </c>
      <c r="C188" s="14" t="s">
        <v>759</v>
      </c>
      <c r="D188" s="14">
        <v>5191.7299999999996</v>
      </c>
    </row>
    <row r="189" spans="1:4" x14ac:dyDescent="0.25">
      <c r="A189">
        <v>137</v>
      </c>
      <c r="B189" s="14">
        <v>26103</v>
      </c>
      <c r="C189" s="14" t="s">
        <v>760</v>
      </c>
      <c r="D189" s="14">
        <v>2000</v>
      </c>
    </row>
    <row r="190" spans="1:4" x14ac:dyDescent="0.25">
      <c r="A190">
        <v>138</v>
      </c>
      <c r="B190" s="14">
        <v>37501</v>
      </c>
      <c r="C190" s="14" t="s">
        <v>759</v>
      </c>
      <c r="D190" s="14">
        <v>2082</v>
      </c>
    </row>
    <row r="191" spans="1:4" x14ac:dyDescent="0.25">
      <c r="A191">
        <v>138</v>
      </c>
      <c r="B191" s="14">
        <v>26103</v>
      </c>
      <c r="C191" s="14" t="s">
        <v>760</v>
      </c>
      <c r="D191" s="14">
        <v>1000</v>
      </c>
    </row>
    <row r="192" spans="1:4" x14ac:dyDescent="0.25">
      <c r="A192">
        <v>139</v>
      </c>
      <c r="B192" s="14">
        <v>37501</v>
      </c>
      <c r="C192" s="14" t="s">
        <v>759</v>
      </c>
      <c r="D192" s="14">
        <v>780</v>
      </c>
    </row>
    <row r="193" spans="1:4" x14ac:dyDescent="0.25">
      <c r="A193">
        <v>139</v>
      </c>
      <c r="B193" s="14">
        <v>26103</v>
      </c>
      <c r="C193" s="14" t="s">
        <v>760</v>
      </c>
      <c r="D193" s="14">
        <v>500</v>
      </c>
    </row>
    <row r="194" spans="1:4" x14ac:dyDescent="0.25">
      <c r="A194">
        <v>140</v>
      </c>
      <c r="B194" s="14">
        <v>37501</v>
      </c>
      <c r="C194" s="14" t="s">
        <v>759</v>
      </c>
      <c r="D194" s="14">
        <v>1532</v>
      </c>
    </row>
    <row r="195" spans="1:4" x14ac:dyDescent="0.25">
      <c r="A195">
        <v>140</v>
      </c>
      <c r="B195" s="14">
        <v>26103</v>
      </c>
      <c r="C195" s="14" t="s">
        <v>760</v>
      </c>
      <c r="D195" s="14">
        <v>1000</v>
      </c>
    </row>
    <row r="196" spans="1:4" x14ac:dyDescent="0.25">
      <c r="A196">
        <v>141</v>
      </c>
      <c r="B196" s="14">
        <v>37501</v>
      </c>
      <c r="C196" s="14" t="s">
        <v>759</v>
      </c>
      <c r="D196" s="14">
        <v>2375.9899999999998</v>
      </c>
    </row>
    <row r="197" spans="1:4" x14ac:dyDescent="0.25">
      <c r="A197">
        <v>141</v>
      </c>
      <c r="B197" s="14">
        <v>26103</v>
      </c>
      <c r="C197" s="14" t="s">
        <v>760</v>
      </c>
      <c r="D197" s="14">
        <v>959.39</v>
      </c>
    </row>
    <row r="198" spans="1:4" x14ac:dyDescent="0.25">
      <c r="A198">
        <v>142</v>
      </c>
      <c r="B198" s="14">
        <v>37501</v>
      </c>
      <c r="C198" s="14" t="s">
        <v>759</v>
      </c>
      <c r="D198" s="14">
        <v>2961.51</v>
      </c>
    </row>
    <row r="199" spans="1:4" x14ac:dyDescent="0.25">
      <c r="A199">
        <v>142</v>
      </c>
      <c r="B199" s="14">
        <v>26103</v>
      </c>
      <c r="C199" s="14" t="s">
        <v>760</v>
      </c>
      <c r="D199" s="14">
        <v>1000</v>
      </c>
    </row>
    <row r="200" spans="1:4" x14ac:dyDescent="0.25">
      <c r="A200">
        <v>143</v>
      </c>
      <c r="B200" s="14">
        <v>37501</v>
      </c>
      <c r="C200" s="14" t="s">
        <v>759</v>
      </c>
      <c r="D200" s="14">
        <v>1172</v>
      </c>
    </row>
    <row r="201" spans="1:4" x14ac:dyDescent="0.25">
      <c r="A201">
        <v>143</v>
      </c>
      <c r="B201" s="14">
        <v>26103</v>
      </c>
      <c r="C201" s="14" t="s">
        <v>760</v>
      </c>
      <c r="D201" s="14">
        <v>500</v>
      </c>
    </row>
    <row r="202" spans="1:4" x14ac:dyDescent="0.25">
      <c r="A202">
        <v>144</v>
      </c>
      <c r="B202" s="14">
        <v>37501</v>
      </c>
      <c r="C202" s="14" t="s">
        <v>759</v>
      </c>
      <c r="D202" s="14">
        <v>12597.01</v>
      </c>
    </row>
    <row r="203" spans="1:4" x14ac:dyDescent="0.25">
      <c r="A203">
        <v>144</v>
      </c>
      <c r="B203" s="14">
        <v>26103</v>
      </c>
      <c r="C203" s="14" t="s">
        <v>760</v>
      </c>
      <c r="D203" s="14">
        <v>4146.8500000000004</v>
      </c>
    </row>
    <row r="204" spans="1:4" x14ac:dyDescent="0.25">
      <c r="A204">
        <v>145</v>
      </c>
      <c r="B204" s="14">
        <v>37501</v>
      </c>
      <c r="C204" s="14" t="s">
        <v>759</v>
      </c>
      <c r="D204" s="14">
        <v>3277.48</v>
      </c>
    </row>
    <row r="205" spans="1:4" x14ac:dyDescent="0.25">
      <c r="A205">
        <v>145</v>
      </c>
      <c r="B205" s="14">
        <v>26103</v>
      </c>
      <c r="C205" s="14" t="s">
        <v>760</v>
      </c>
      <c r="D205" s="14">
        <v>1400.18</v>
      </c>
    </row>
    <row r="206" spans="1:4" x14ac:dyDescent="0.25">
      <c r="A206">
        <v>146</v>
      </c>
      <c r="B206" s="14">
        <v>37501</v>
      </c>
      <c r="C206" s="14" t="s">
        <v>759</v>
      </c>
      <c r="D206" s="14">
        <v>1567.99</v>
      </c>
    </row>
    <row r="207" spans="1:4" x14ac:dyDescent="0.25">
      <c r="A207">
        <v>146</v>
      </c>
      <c r="B207" s="14">
        <v>26103</v>
      </c>
      <c r="C207" s="14" t="s">
        <v>760</v>
      </c>
      <c r="D207" s="14">
        <v>1000</v>
      </c>
    </row>
    <row r="208" spans="1:4" x14ac:dyDescent="0.25">
      <c r="A208">
        <v>147</v>
      </c>
      <c r="B208" s="14">
        <v>37501</v>
      </c>
      <c r="C208" s="14" t="s">
        <v>759</v>
      </c>
      <c r="D208" s="14">
        <v>2753</v>
      </c>
    </row>
    <row r="209" spans="1:4" x14ac:dyDescent="0.25">
      <c r="A209">
        <v>147</v>
      </c>
      <c r="B209" s="14">
        <v>26103</v>
      </c>
      <c r="C209" s="14" t="s">
        <v>760</v>
      </c>
      <c r="D209" s="14">
        <v>1170.51</v>
      </c>
    </row>
    <row r="210" spans="1:4" x14ac:dyDescent="0.25">
      <c r="A210">
        <v>148</v>
      </c>
      <c r="B210" s="14">
        <v>37501</v>
      </c>
      <c r="C210" s="14" t="s">
        <v>759</v>
      </c>
      <c r="D210" s="14">
        <v>1478</v>
      </c>
    </row>
    <row r="211" spans="1:4" x14ac:dyDescent="0.25">
      <c r="A211">
        <v>148</v>
      </c>
      <c r="B211" s="14">
        <v>26103</v>
      </c>
      <c r="C211" s="14" t="s">
        <v>760</v>
      </c>
      <c r="D211" s="14">
        <v>500</v>
      </c>
    </row>
    <row r="212" spans="1:4" x14ac:dyDescent="0.25">
      <c r="A212">
        <v>149</v>
      </c>
      <c r="B212" s="14">
        <v>37501</v>
      </c>
      <c r="C212" s="14" t="s">
        <v>759</v>
      </c>
      <c r="D212" s="14">
        <v>1942</v>
      </c>
    </row>
    <row r="213" spans="1:4" x14ac:dyDescent="0.25">
      <c r="A213">
        <v>150</v>
      </c>
      <c r="B213" s="14">
        <v>37501</v>
      </c>
      <c r="C213" s="14" t="s">
        <v>759</v>
      </c>
      <c r="D213" s="14">
        <v>5751.8</v>
      </c>
    </row>
    <row r="214" spans="1:4" x14ac:dyDescent="0.25">
      <c r="A214">
        <v>150</v>
      </c>
      <c r="B214" s="14">
        <v>26103</v>
      </c>
      <c r="C214" s="14" t="s">
        <v>760</v>
      </c>
      <c r="D214" s="14">
        <v>2000</v>
      </c>
    </row>
    <row r="215" spans="1:4" x14ac:dyDescent="0.25">
      <c r="A215">
        <v>151</v>
      </c>
      <c r="B215" s="14">
        <v>37501</v>
      </c>
      <c r="C215" s="14" t="s">
        <v>759</v>
      </c>
      <c r="D215" s="14">
        <v>1320</v>
      </c>
    </row>
    <row r="216" spans="1:4" x14ac:dyDescent="0.25">
      <c r="A216">
        <v>151</v>
      </c>
      <c r="B216" s="14">
        <v>26103</v>
      </c>
      <c r="C216" s="14" t="s">
        <v>760</v>
      </c>
      <c r="D216" s="14">
        <v>500</v>
      </c>
    </row>
    <row r="217" spans="1:4" x14ac:dyDescent="0.25">
      <c r="A217">
        <v>152</v>
      </c>
      <c r="B217" s="14">
        <v>37501</v>
      </c>
      <c r="C217" s="14" t="s">
        <v>759</v>
      </c>
      <c r="D217" s="14">
        <v>3081</v>
      </c>
    </row>
    <row r="218" spans="1:4" x14ac:dyDescent="0.25">
      <c r="A218">
        <v>152</v>
      </c>
      <c r="B218" s="14">
        <v>26103</v>
      </c>
      <c r="C218" s="14" t="s">
        <v>760</v>
      </c>
      <c r="D218" s="14">
        <v>1000</v>
      </c>
    </row>
    <row r="219" spans="1:4" x14ac:dyDescent="0.25">
      <c r="A219">
        <v>153</v>
      </c>
      <c r="B219" s="14">
        <v>37501</v>
      </c>
      <c r="C219" s="14" t="s">
        <v>759</v>
      </c>
      <c r="D219" s="14">
        <v>920</v>
      </c>
    </row>
    <row r="220" spans="1:4" x14ac:dyDescent="0.25">
      <c r="A220">
        <v>154</v>
      </c>
      <c r="B220" s="14">
        <v>37501</v>
      </c>
      <c r="C220" s="14" t="s">
        <v>759</v>
      </c>
      <c r="D220" s="14">
        <v>3768</v>
      </c>
    </row>
    <row r="221" spans="1:4" x14ac:dyDescent="0.25">
      <c r="A221">
        <v>154</v>
      </c>
      <c r="B221" s="14">
        <v>26103</v>
      </c>
      <c r="C221" s="14" t="s">
        <v>760</v>
      </c>
      <c r="D221" s="14">
        <v>1419.6</v>
      </c>
    </row>
    <row r="222" spans="1:4" x14ac:dyDescent="0.25">
      <c r="A222">
        <v>155</v>
      </c>
      <c r="B222" s="14">
        <v>37501</v>
      </c>
      <c r="C222" s="14" t="s">
        <v>759</v>
      </c>
      <c r="D222" s="14">
        <v>5195.51</v>
      </c>
    </row>
    <row r="223" spans="1:4" x14ac:dyDescent="0.25">
      <c r="A223">
        <v>155</v>
      </c>
      <c r="B223" s="14">
        <v>26103</v>
      </c>
      <c r="C223" s="14" t="s">
        <v>760</v>
      </c>
      <c r="D223" s="14">
        <v>3000</v>
      </c>
    </row>
    <row r="224" spans="1:4" x14ac:dyDescent="0.25">
      <c r="A224">
        <v>156</v>
      </c>
      <c r="B224" s="14">
        <v>37501</v>
      </c>
      <c r="C224" s="14" t="s">
        <v>759</v>
      </c>
      <c r="D224" s="14">
        <v>4296.5200000000004</v>
      </c>
    </row>
    <row r="225" spans="1:4" x14ac:dyDescent="0.25">
      <c r="A225">
        <v>156</v>
      </c>
      <c r="B225" s="14">
        <v>26103</v>
      </c>
      <c r="C225" s="14" t="s">
        <v>760</v>
      </c>
      <c r="D225" s="14">
        <v>1000</v>
      </c>
    </row>
    <row r="226" spans="1:4" x14ac:dyDescent="0.25">
      <c r="A226">
        <v>157</v>
      </c>
      <c r="B226">
        <v>261031</v>
      </c>
      <c r="C226" s="59" t="s">
        <v>826</v>
      </c>
      <c r="D226" s="57">
        <v>600</v>
      </c>
    </row>
    <row r="227" spans="1:4" x14ac:dyDescent="0.25">
      <c r="A227">
        <v>158</v>
      </c>
      <c r="B227">
        <v>375011</v>
      </c>
      <c r="C227" t="s">
        <v>827</v>
      </c>
      <c r="D227" s="58">
        <v>1036</v>
      </c>
    </row>
    <row r="228" spans="1:4" x14ac:dyDescent="0.25">
      <c r="A228">
        <v>159</v>
      </c>
      <c r="B228">
        <v>375011</v>
      </c>
      <c r="C228" t="s">
        <v>827</v>
      </c>
      <c r="D228" s="57">
        <v>586</v>
      </c>
    </row>
    <row r="229" spans="1:4" x14ac:dyDescent="0.25">
      <c r="A229">
        <v>160</v>
      </c>
      <c r="B229">
        <v>261031</v>
      </c>
      <c r="C229" s="59" t="s">
        <v>826</v>
      </c>
      <c r="D229" s="57">
        <v>600</v>
      </c>
    </row>
    <row r="230" spans="1:4" x14ac:dyDescent="0.25">
      <c r="A230">
        <v>161</v>
      </c>
      <c r="B230">
        <v>375011</v>
      </c>
      <c r="C230" t="s">
        <v>827</v>
      </c>
      <c r="D230" s="58">
        <v>1052</v>
      </c>
    </row>
    <row r="231" spans="1:4" x14ac:dyDescent="0.25">
      <c r="A231">
        <v>162</v>
      </c>
      <c r="B231">
        <v>375011</v>
      </c>
      <c r="C231" t="s">
        <v>827</v>
      </c>
      <c r="D231" s="57">
        <v>800</v>
      </c>
    </row>
    <row r="232" spans="1:4" x14ac:dyDescent="0.25">
      <c r="A232">
        <v>163</v>
      </c>
      <c r="B232">
        <v>375011</v>
      </c>
      <c r="C232" t="s">
        <v>827</v>
      </c>
      <c r="D232" s="57">
        <v>650</v>
      </c>
    </row>
    <row r="233" spans="1:4" x14ac:dyDescent="0.25">
      <c r="A233">
        <v>164</v>
      </c>
      <c r="B233">
        <v>375011</v>
      </c>
      <c r="C233" t="s">
        <v>827</v>
      </c>
      <c r="D233" s="57">
        <v>650</v>
      </c>
    </row>
    <row r="234" spans="1:4" x14ac:dyDescent="0.25">
      <c r="A234">
        <v>165</v>
      </c>
      <c r="B234">
        <v>375011</v>
      </c>
      <c r="C234" t="s">
        <v>827</v>
      </c>
      <c r="D234" s="57">
        <v>644</v>
      </c>
    </row>
    <row r="235" spans="1:4" x14ac:dyDescent="0.25">
      <c r="A235">
        <v>166</v>
      </c>
      <c r="B235">
        <v>261031</v>
      </c>
      <c r="C235" s="59" t="s">
        <v>826</v>
      </c>
      <c r="D235" s="57">
        <v>1000</v>
      </c>
    </row>
    <row r="236" spans="1:4" x14ac:dyDescent="0.25">
      <c r="A236">
        <v>167</v>
      </c>
      <c r="B236">
        <v>375011</v>
      </c>
      <c r="C236" t="s">
        <v>827</v>
      </c>
      <c r="D236" s="57">
        <v>9721.2099999999991</v>
      </c>
    </row>
    <row r="237" spans="1:4" x14ac:dyDescent="0.25">
      <c r="A237">
        <v>168</v>
      </c>
      <c r="B237">
        <v>37501</v>
      </c>
      <c r="C237" t="s">
        <v>864</v>
      </c>
      <c r="D237" s="12">
        <v>2586.69</v>
      </c>
    </row>
    <row r="238" spans="1:4" x14ac:dyDescent="0.25">
      <c r="A238">
        <v>169</v>
      </c>
      <c r="B238">
        <v>37501</v>
      </c>
      <c r="C238" t="s">
        <v>864</v>
      </c>
      <c r="D238" s="12">
        <v>5715</v>
      </c>
    </row>
    <row r="239" spans="1:4" x14ac:dyDescent="0.25">
      <c r="A239">
        <v>170</v>
      </c>
      <c r="B239">
        <v>37501</v>
      </c>
      <c r="C239" t="s">
        <v>864</v>
      </c>
      <c r="D239" s="12">
        <v>6047.97</v>
      </c>
    </row>
    <row r="240" spans="1:4" x14ac:dyDescent="0.25">
      <c r="A240">
        <v>171</v>
      </c>
      <c r="B240">
        <v>37501</v>
      </c>
      <c r="C240" t="s">
        <v>864</v>
      </c>
      <c r="D240" s="12">
        <v>3727.48</v>
      </c>
    </row>
  </sheetData>
  <pageMargins left="0.7" right="0.7" top="0.75" bottom="0.75" header="0.3" footer="0.3"/>
  <pageSetup paperSize="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68"/>
  <sheetViews>
    <sheetView topLeftCell="A156" workbookViewId="0">
      <selection activeCell="N170" sqref="N170"/>
    </sheetView>
  </sheetViews>
  <sheetFormatPr baseColWidth="10" defaultColWidth="9.140625" defaultRowHeight="15" x14ac:dyDescent="0.25"/>
  <cols>
    <col min="1" max="1" width="4" bestFit="1" customWidth="1"/>
    <col min="2" max="2" width="46.140625" bestFit="1" customWidth="1"/>
  </cols>
  <sheetData>
    <row r="1" spans="1:2" hidden="1" x14ac:dyDescent="0.25">
      <c r="B1" t="s">
        <v>13</v>
      </c>
    </row>
    <row r="2" spans="1:2" hidden="1" x14ac:dyDescent="0.25">
      <c r="B2" t="s">
        <v>113</v>
      </c>
    </row>
    <row r="3" spans="1:2" x14ac:dyDescent="0.25">
      <c r="A3" s="1" t="s">
        <v>109</v>
      </c>
      <c r="B3" s="1" t="s">
        <v>114</v>
      </c>
    </row>
    <row r="4" spans="1:2" x14ac:dyDescent="0.25">
      <c r="A4">
        <v>1</v>
      </c>
      <c r="B4" s="5" t="s">
        <v>196</v>
      </c>
    </row>
    <row r="5" spans="1:2" x14ac:dyDescent="0.25">
      <c r="A5">
        <v>2</v>
      </c>
      <c r="B5" s="5" t="s">
        <v>197</v>
      </c>
    </row>
    <row r="6" spans="1:2" x14ac:dyDescent="0.25">
      <c r="A6">
        <v>3</v>
      </c>
      <c r="B6" s="5" t="s">
        <v>198</v>
      </c>
    </row>
    <row r="7" spans="1:2" x14ac:dyDescent="0.25">
      <c r="A7">
        <v>4</v>
      </c>
      <c r="B7" s="5" t="s">
        <v>199</v>
      </c>
    </row>
    <row r="8" spans="1:2" x14ac:dyDescent="0.25">
      <c r="A8">
        <v>5</v>
      </c>
      <c r="B8" s="5" t="s">
        <v>200</v>
      </c>
    </row>
    <row r="9" spans="1:2" x14ac:dyDescent="0.25">
      <c r="A9">
        <v>6</v>
      </c>
      <c r="B9" s="5" t="s">
        <v>201</v>
      </c>
    </row>
    <row r="10" spans="1:2" x14ac:dyDescent="0.25">
      <c r="A10">
        <v>7</v>
      </c>
      <c r="B10" s="5" t="s">
        <v>202</v>
      </c>
    </row>
    <row r="11" spans="1:2" x14ac:dyDescent="0.25">
      <c r="A11">
        <v>8</v>
      </c>
      <c r="B11" s="5" t="s">
        <v>203</v>
      </c>
    </row>
    <row r="12" spans="1:2" x14ac:dyDescent="0.25">
      <c r="A12">
        <v>9</v>
      </c>
      <c r="B12" s="5"/>
    </row>
    <row r="13" spans="1:2" x14ac:dyDescent="0.25">
      <c r="A13">
        <v>10</v>
      </c>
      <c r="B13" s="5" t="s">
        <v>204</v>
      </c>
    </row>
    <row r="14" spans="1:2" x14ac:dyDescent="0.25">
      <c r="A14">
        <v>11</v>
      </c>
      <c r="B14" s="5"/>
    </row>
    <row r="15" spans="1:2" x14ac:dyDescent="0.25">
      <c r="A15">
        <v>12</v>
      </c>
      <c r="B15" s="5" t="s">
        <v>205</v>
      </c>
    </row>
    <row r="16" spans="1:2" x14ac:dyDescent="0.25">
      <c r="A16">
        <v>13</v>
      </c>
      <c r="B16" s="5"/>
    </row>
    <row r="17" spans="1:2" x14ac:dyDescent="0.25">
      <c r="A17">
        <v>14</v>
      </c>
      <c r="B17" s="5" t="s">
        <v>206</v>
      </c>
    </row>
    <row r="18" spans="1:2" x14ac:dyDescent="0.25">
      <c r="A18">
        <v>15</v>
      </c>
    </row>
    <row r="19" spans="1:2" x14ac:dyDescent="0.25">
      <c r="A19">
        <v>16</v>
      </c>
      <c r="B19" s="5"/>
    </row>
    <row r="20" spans="1:2" x14ac:dyDescent="0.25">
      <c r="A20">
        <v>17</v>
      </c>
      <c r="B20" s="5" t="s">
        <v>207</v>
      </c>
    </row>
    <row r="21" spans="1:2" x14ac:dyDescent="0.25">
      <c r="A21">
        <v>18</v>
      </c>
      <c r="B21" s="5" t="s">
        <v>208</v>
      </c>
    </row>
    <row r="22" spans="1:2" x14ac:dyDescent="0.25">
      <c r="A22">
        <v>19</v>
      </c>
    </row>
    <row r="23" spans="1:2" x14ac:dyDescent="0.25">
      <c r="A23">
        <v>20</v>
      </c>
      <c r="B23" s="5" t="s">
        <v>209</v>
      </c>
    </row>
    <row r="24" spans="1:2" x14ac:dyDescent="0.25">
      <c r="A24">
        <v>21</v>
      </c>
      <c r="B24" s="21" t="s">
        <v>260</v>
      </c>
    </row>
    <row r="25" spans="1:2" x14ac:dyDescent="0.25">
      <c r="A25">
        <v>22</v>
      </c>
      <c r="B25" s="21" t="s">
        <v>261</v>
      </c>
    </row>
    <row r="26" spans="1:2" x14ac:dyDescent="0.25">
      <c r="A26">
        <v>23</v>
      </c>
      <c r="B26" s="21" t="s">
        <v>262</v>
      </c>
    </row>
    <row r="27" spans="1:2" x14ac:dyDescent="0.25">
      <c r="A27">
        <v>24</v>
      </c>
      <c r="B27" s="21" t="s">
        <v>263</v>
      </c>
    </row>
    <row r="28" spans="1:2" x14ac:dyDescent="0.25">
      <c r="A28">
        <v>25</v>
      </c>
      <c r="B28" s="21" t="s">
        <v>264</v>
      </c>
    </row>
    <row r="29" spans="1:2" x14ac:dyDescent="0.25">
      <c r="A29">
        <v>26</v>
      </c>
      <c r="B29" s="21" t="s">
        <v>265</v>
      </c>
    </row>
    <row r="30" spans="1:2" x14ac:dyDescent="0.25">
      <c r="A30">
        <v>27</v>
      </c>
      <c r="B30" s="21" t="s">
        <v>266</v>
      </c>
    </row>
    <row r="31" spans="1:2" x14ac:dyDescent="0.25">
      <c r="A31">
        <v>28</v>
      </c>
      <c r="B31" s="21" t="s">
        <v>267</v>
      </c>
    </row>
    <row r="32" spans="1:2" x14ac:dyDescent="0.25">
      <c r="A32">
        <v>29</v>
      </c>
      <c r="B32" s="21" t="s">
        <v>268</v>
      </c>
    </row>
    <row r="33" spans="1:2" x14ac:dyDescent="0.25">
      <c r="A33">
        <v>30</v>
      </c>
      <c r="B33" s="21" t="s">
        <v>269</v>
      </c>
    </row>
    <row r="34" spans="1:2" x14ac:dyDescent="0.25">
      <c r="A34">
        <v>31</v>
      </c>
      <c r="B34" s="21" t="s">
        <v>270</v>
      </c>
    </row>
    <row r="35" spans="1:2" x14ac:dyDescent="0.25">
      <c r="A35">
        <v>32</v>
      </c>
      <c r="B35" s="21" t="s">
        <v>271</v>
      </c>
    </row>
    <row r="36" spans="1:2" x14ac:dyDescent="0.25">
      <c r="A36">
        <v>33</v>
      </c>
      <c r="B36" s="5" t="s">
        <v>291</v>
      </c>
    </row>
    <row r="37" spans="1:2" x14ac:dyDescent="0.25">
      <c r="A37">
        <v>34</v>
      </c>
      <c r="B37" s="5" t="s">
        <v>292</v>
      </c>
    </row>
    <row r="38" spans="1:2" x14ac:dyDescent="0.25">
      <c r="A38">
        <v>35</v>
      </c>
      <c r="B38" s="5" t="s">
        <v>369</v>
      </c>
    </row>
    <row r="39" spans="1:2" x14ac:dyDescent="0.25">
      <c r="A39">
        <v>36</v>
      </c>
      <c r="B39" s="5" t="s">
        <v>370</v>
      </c>
    </row>
    <row r="40" spans="1:2" x14ac:dyDescent="0.25">
      <c r="A40">
        <v>37</v>
      </c>
      <c r="B40" s="5" t="s">
        <v>371</v>
      </c>
    </row>
    <row r="41" spans="1:2" x14ac:dyDescent="0.25">
      <c r="A41">
        <v>38</v>
      </c>
      <c r="B41" s="5" t="s">
        <v>372</v>
      </c>
    </row>
    <row r="42" spans="1:2" x14ac:dyDescent="0.25">
      <c r="A42">
        <v>39</v>
      </c>
      <c r="B42" s="5" t="s">
        <v>373</v>
      </c>
    </row>
    <row r="43" spans="1:2" x14ac:dyDescent="0.25">
      <c r="A43">
        <v>40</v>
      </c>
      <c r="B43" s="5" t="s">
        <v>374</v>
      </c>
    </row>
    <row r="44" spans="1:2" x14ac:dyDescent="0.25">
      <c r="A44">
        <v>41</v>
      </c>
      <c r="B44" s="5" t="s">
        <v>375</v>
      </c>
    </row>
    <row r="45" spans="1:2" x14ac:dyDescent="0.25">
      <c r="A45">
        <v>42</v>
      </c>
      <c r="B45" s="5" t="s">
        <v>376</v>
      </c>
    </row>
    <row r="46" spans="1:2" x14ac:dyDescent="0.25">
      <c r="A46">
        <v>43</v>
      </c>
      <c r="B46" s="5" t="s">
        <v>377</v>
      </c>
    </row>
    <row r="47" spans="1:2" x14ac:dyDescent="0.25">
      <c r="A47">
        <v>44</v>
      </c>
      <c r="B47" s="5" t="s">
        <v>378</v>
      </c>
    </row>
    <row r="48" spans="1:2" x14ac:dyDescent="0.25">
      <c r="A48">
        <v>45</v>
      </c>
      <c r="B48" s="5" t="s">
        <v>379</v>
      </c>
    </row>
    <row r="49" spans="1:2" x14ac:dyDescent="0.25">
      <c r="A49">
        <v>46</v>
      </c>
      <c r="B49" s="5" t="s">
        <v>380</v>
      </c>
    </row>
    <row r="50" spans="1:2" x14ac:dyDescent="0.25">
      <c r="A50">
        <v>47</v>
      </c>
      <c r="B50" s="5" t="s">
        <v>381</v>
      </c>
    </row>
    <row r="51" spans="1:2" x14ac:dyDescent="0.25">
      <c r="A51">
        <v>48</v>
      </c>
      <c r="B51" s="5" t="s">
        <v>382</v>
      </c>
    </row>
    <row r="52" spans="1:2" x14ac:dyDescent="0.25">
      <c r="A52">
        <v>49</v>
      </c>
      <c r="B52" s="5" t="s">
        <v>383</v>
      </c>
    </row>
    <row r="53" spans="1:2" x14ac:dyDescent="0.25">
      <c r="A53">
        <v>50</v>
      </c>
      <c r="B53" s="5" t="s">
        <v>384</v>
      </c>
    </row>
    <row r="54" spans="1:2" x14ac:dyDescent="0.25">
      <c r="A54">
        <v>51</v>
      </c>
      <c r="B54" s="5" t="s">
        <v>385</v>
      </c>
    </row>
    <row r="55" spans="1:2" x14ac:dyDescent="0.25">
      <c r="A55">
        <v>52</v>
      </c>
      <c r="B55" s="5" t="s">
        <v>386</v>
      </c>
    </row>
    <row r="56" spans="1:2" x14ac:dyDescent="0.25">
      <c r="A56">
        <v>53</v>
      </c>
      <c r="B56" s="5" t="s">
        <v>387</v>
      </c>
    </row>
    <row r="57" spans="1:2" x14ac:dyDescent="0.25">
      <c r="A57">
        <v>54</v>
      </c>
      <c r="B57" s="5" t="s">
        <v>388</v>
      </c>
    </row>
    <row r="58" spans="1:2" x14ac:dyDescent="0.25">
      <c r="A58">
        <v>55</v>
      </c>
      <c r="B58" s="5" t="s">
        <v>389</v>
      </c>
    </row>
    <row r="59" spans="1:2" x14ac:dyDescent="0.25">
      <c r="A59">
        <v>56</v>
      </c>
      <c r="B59" s="5" t="s">
        <v>390</v>
      </c>
    </row>
    <row r="60" spans="1:2" x14ac:dyDescent="0.25">
      <c r="A60">
        <v>57</v>
      </c>
      <c r="B60" s="5" t="s">
        <v>391</v>
      </c>
    </row>
    <row r="61" spans="1:2" x14ac:dyDescent="0.25">
      <c r="A61">
        <v>58</v>
      </c>
      <c r="B61" s="35" t="s">
        <v>418</v>
      </c>
    </row>
    <row r="62" spans="1:2" x14ac:dyDescent="0.25">
      <c r="A62">
        <v>59</v>
      </c>
      <c r="B62" s="35" t="s">
        <v>419</v>
      </c>
    </row>
    <row r="63" spans="1:2" x14ac:dyDescent="0.25">
      <c r="A63">
        <v>60</v>
      </c>
      <c r="B63" s="35" t="s">
        <v>420</v>
      </c>
    </row>
    <row r="64" spans="1:2" x14ac:dyDescent="0.25">
      <c r="A64">
        <v>61</v>
      </c>
      <c r="B64" s="35" t="s">
        <v>421</v>
      </c>
    </row>
    <row r="65" spans="1:2" x14ac:dyDescent="0.25">
      <c r="A65">
        <v>62</v>
      </c>
      <c r="B65" s="35" t="s">
        <v>422</v>
      </c>
    </row>
    <row r="66" spans="1:2" x14ac:dyDescent="0.25">
      <c r="A66">
        <v>63</v>
      </c>
      <c r="B66" s="35" t="s">
        <v>423</v>
      </c>
    </row>
    <row r="67" spans="1:2" x14ac:dyDescent="0.25">
      <c r="A67">
        <v>64</v>
      </c>
      <c r="B67" s="35" t="s">
        <v>424</v>
      </c>
    </row>
    <row r="68" spans="1:2" x14ac:dyDescent="0.25">
      <c r="A68">
        <v>65</v>
      </c>
      <c r="B68" s="35" t="s">
        <v>425</v>
      </c>
    </row>
    <row r="69" spans="1:2" x14ac:dyDescent="0.25">
      <c r="A69">
        <v>66</v>
      </c>
      <c r="B69" s="35" t="s">
        <v>426</v>
      </c>
    </row>
    <row r="70" spans="1:2" x14ac:dyDescent="0.25">
      <c r="A70">
        <v>67</v>
      </c>
      <c r="B70" s="5" t="s">
        <v>455</v>
      </c>
    </row>
    <row r="71" spans="1:2" x14ac:dyDescent="0.25">
      <c r="A71">
        <v>68</v>
      </c>
      <c r="B71" s="5" t="s">
        <v>456</v>
      </c>
    </row>
    <row r="72" spans="1:2" x14ac:dyDescent="0.25">
      <c r="A72">
        <v>69</v>
      </c>
      <c r="B72" s="5" t="s">
        <v>457</v>
      </c>
    </row>
    <row r="73" spans="1:2" x14ac:dyDescent="0.25">
      <c r="A73">
        <v>70</v>
      </c>
      <c r="B73" s="5" t="s">
        <v>458</v>
      </c>
    </row>
    <row r="74" spans="1:2" x14ac:dyDescent="0.25">
      <c r="A74">
        <v>71</v>
      </c>
      <c r="B74" s="5" t="s">
        <v>459</v>
      </c>
    </row>
    <row r="75" spans="1:2" x14ac:dyDescent="0.25">
      <c r="A75">
        <v>72</v>
      </c>
      <c r="B75" s="5" t="s">
        <v>460</v>
      </c>
    </row>
    <row r="76" spans="1:2" x14ac:dyDescent="0.25">
      <c r="A76">
        <v>73</v>
      </c>
      <c r="B76" s="5" t="s">
        <v>545</v>
      </c>
    </row>
    <row r="77" spans="1:2" x14ac:dyDescent="0.25">
      <c r="A77">
        <v>74</v>
      </c>
      <c r="B77" s="5" t="s">
        <v>546</v>
      </c>
    </row>
    <row r="78" spans="1:2" x14ac:dyDescent="0.25">
      <c r="A78">
        <v>75</v>
      </c>
      <c r="B78" s="5" t="s">
        <v>547</v>
      </c>
    </row>
    <row r="79" spans="1:2" x14ac:dyDescent="0.25">
      <c r="A79">
        <v>76</v>
      </c>
      <c r="B79" s="5" t="s">
        <v>548</v>
      </c>
    </row>
    <row r="80" spans="1:2" x14ac:dyDescent="0.25">
      <c r="A80">
        <v>77</v>
      </c>
      <c r="B80" s="5" t="s">
        <v>549</v>
      </c>
    </row>
    <row r="81" spans="1:2" x14ac:dyDescent="0.25">
      <c r="A81">
        <v>78</v>
      </c>
      <c r="B81" s="5" t="s">
        <v>550</v>
      </c>
    </row>
    <row r="82" spans="1:2" x14ac:dyDescent="0.25">
      <c r="A82">
        <v>79</v>
      </c>
      <c r="B82" s="5" t="s">
        <v>551</v>
      </c>
    </row>
    <row r="83" spans="1:2" x14ac:dyDescent="0.25">
      <c r="A83">
        <v>80</v>
      </c>
      <c r="B83" s="5" t="s">
        <v>552</v>
      </c>
    </row>
    <row r="84" spans="1:2" x14ac:dyDescent="0.25">
      <c r="A84">
        <v>81</v>
      </c>
      <c r="B84" s="5" t="s">
        <v>553</v>
      </c>
    </row>
    <row r="85" spans="1:2" x14ac:dyDescent="0.25">
      <c r="A85">
        <v>82</v>
      </c>
      <c r="B85" s="5" t="s">
        <v>554</v>
      </c>
    </row>
    <row r="86" spans="1:2" x14ac:dyDescent="0.25">
      <c r="A86">
        <v>83</v>
      </c>
      <c r="B86" s="5" t="s">
        <v>555</v>
      </c>
    </row>
    <row r="87" spans="1:2" x14ac:dyDescent="0.25">
      <c r="A87">
        <v>84</v>
      </c>
      <c r="B87" s="5" t="s">
        <v>556</v>
      </c>
    </row>
    <row r="88" spans="1:2" x14ac:dyDescent="0.25">
      <c r="A88">
        <v>85</v>
      </c>
      <c r="B88" s="5" t="s">
        <v>557</v>
      </c>
    </row>
    <row r="89" spans="1:2" x14ac:dyDescent="0.25">
      <c r="A89">
        <v>86</v>
      </c>
      <c r="B89" s="5" t="s">
        <v>558</v>
      </c>
    </row>
    <row r="90" spans="1:2" x14ac:dyDescent="0.25">
      <c r="A90">
        <v>87</v>
      </c>
      <c r="B90" s="5" t="s">
        <v>559</v>
      </c>
    </row>
    <row r="91" spans="1:2" x14ac:dyDescent="0.25">
      <c r="A91">
        <v>88</v>
      </c>
      <c r="B91" s="5" t="s">
        <v>560</v>
      </c>
    </row>
    <row r="92" spans="1:2" x14ac:dyDescent="0.25">
      <c r="A92">
        <v>89</v>
      </c>
      <c r="B92" s="5" t="s">
        <v>561</v>
      </c>
    </row>
    <row r="93" spans="1:2" x14ac:dyDescent="0.25">
      <c r="A93">
        <v>90</v>
      </c>
      <c r="B93" s="5" t="s">
        <v>562</v>
      </c>
    </row>
    <row r="94" spans="1:2" x14ac:dyDescent="0.25">
      <c r="A94">
        <v>91</v>
      </c>
      <c r="B94" s="5" t="s">
        <v>563</v>
      </c>
    </row>
    <row r="95" spans="1:2" x14ac:dyDescent="0.25">
      <c r="A95">
        <v>92</v>
      </c>
      <c r="B95" s="5" t="s">
        <v>564</v>
      </c>
    </row>
    <row r="96" spans="1:2" x14ac:dyDescent="0.25">
      <c r="A96">
        <v>93</v>
      </c>
      <c r="B96" s="5" t="s">
        <v>565</v>
      </c>
    </row>
    <row r="97" spans="1:2" x14ac:dyDescent="0.25">
      <c r="A97">
        <v>94</v>
      </c>
      <c r="B97" s="5" t="s">
        <v>566</v>
      </c>
    </row>
    <row r="98" spans="1:2" x14ac:dyDescent="0.25">
      <c r="A98">
        <v>95</v>
      </c>
      <c r="B98" s="5" t="s">
        <v>567</v>
      </c>
    </row>
    <row r="99" spans="1:2" x14ac:dyDescent="0.25">
      <c r="A99">
        <v>96</v>
      </c>
      <c r="B99" s="5" t="s">
        <v>568</v>
      </c>
    </row>
    <row r="100" spans="1:2" x14ac:dyDescent="0.25">
      <c r="A100">
        <v>97</v>
      </c>
      <c r="B100" s="5" t="s">
        <v>569</v>
      </c>
    </row>
    <row r="101" spans="1:2" x14ac:dyDescent="0.25">
      <c r="A101">
        <v>98</v>
      </c>
      <c r="B101" s="5" t="s">
        <v>570</v>
      </c>
    </row>
    <row r="102" spans="1:2" x14ac:dyDescent="0.25">
      <c r="A102">
        <v>99</v>
      </c>
      <c r="B102" s="5" t="s">
        <v>571</v>
      </c>
    </row>
    <row r="103" spans="1:2" x14ac:dyDescent="0.25">
      <c r="A103">
        <v>100</v>
      </c>
      <c r="B103" s="5" t="s">
        <v>572</v>
      </c>
    </row>
    <row r="104" spans="1:2" x14ac:dyDescent="0.25">
      <c r="A104">
        <v>101</v>
      </c>
      <c r="B104" s="5" t="s">
        <v>573</v>
      </c>
    </row>
    <row r="105" spans="1:2" x14ac:dyDescent="0.25">
      <c r="A105">
        <v>102</v>
      </c>
      <c r="B105" s="5" t="s">
        <v>574</v>
      </c>
    </row>
    <row r="106" spans="1:2" x14ac:dyDescent="0.25">
      <c r="A106">
        <v>103</v>
      </c>
      <c r="B106" s="5" t="s">
        <v>575</v>
      </c>
    </row>
    <row r="107" spans="1:2" x14ac:dyDescent="0.25">
      <c r="A107">
        <v>104</v>
      </c>
      <c r="B107" s="5" t="s">
        <v>576</v>
      </c>
    </row>
    <row r="108" spans="1:2" x14ac:dyDescent="0.25">
      <c r="A108">
        <v>105</v>
      </c>
      <c r="B108" s="5" t="s">
        <v>577</v>
      </c>
    </row>
    <row r="109" spans="1:2" x14ac:dyDescent="0.25">
      <c r="A109">
        <v>106</v>
      </c>
      <c r="B109" s="5" t="s">
        <v>578</v>
      </c>
    </row>
    <row r="110" spans="1:2" x14ac:dyDescent="0.25">
      <c r="A110">
        <v>107</v>
      </c>
      <c r="B110" s="5" t="s">
        <v>579</v>
      </c>
    </row>
    <row r="111" spans="1:2" x14ac:dyDescent="0.25">
      <c r="A111">
        <v>108</v>
      </c>
      <c r="B111" s="5" t="s">
        <v>580</v>
      </c>
    </row>
    <row r="112" spans="1:2" x14ac:dyDescent="0.25">
      <c r="A112">
        <v>109</v>
      </c>
      <c r="B112" s="5" t="s">
        <v>647</v>
      </c>
    </row>
    <row r="113" spans="1:2" x14ac:dyDescent="0.25">
      <c r="A113">
        <v>110</v>
      </c>
      <c r="B113" s="5" t="s">
        <v>648</v>
      </c>
    </row>
    <row r="114" spans="1:2" x14ac:dyDescent="0.25">
      <c r="A114">
        <v>111</v>
      </c>
      <c r="B114" s="5" t="s">
        <v>649</v>
      </c>
    </row>
    <row r="115" spans="1:2" x14ac:dyDescent="0.25">
      <c r="A115">
        <v>112</v>
      </c>
      <c r="B115" s="5" t="s">
        <v>650</v>
      </c>
    </row>
    <row r="116" spans="1:2" x14ac:dyDescent="0.25">
      <c r="A116">
        <v>113</v>
      </c>
      <c r="B116" s="5" t="s">
        <v>651</v>
      </c>
    </row>
    <row r="117" spans="1:2" x14ac:dyDescent="0.25">
      <c r="A117">
        <v>114</v>
      </c>
      <c r="B117" s="5" t="s">
        <v>652</v>
      </c>
    </row>
    <row r="118" spans="1:2" x14ac:dyDescent="0.25">
      <c r="A118">
        <v>115</v>
      </c>
      <c r="B118" s="5" t="s">
        <v>653</v>
      </c>
    </row>
    <row r="119" spans="1:2" x14ac:dyDescent="0.25">
      <c r="A119">
        <v>116</v>
      </c>
      <c r="B119" s="5" t="s">
        <v>654</v>
      </c>
    </row>
    <row r="120" spans="1:2" x14ac:dyDescent="0.25">
      <c r="A120">
        <v>117</v>
      </c>
      <c r="B120" s="5" t="s">
        <v>655</v>
      </c>
    </row>
    <row r="121" spans="1:2" x14ac:dyDescent="0.25">
      <c r="A121">
        <v>118</v>
      </c>
      <c r="B121" s="5" t="s">
        <v>656</v>
      </c>
    </row>
    <row r="122" spans="1:2" x14ac:dyDescent="0.25">
      <c r="A122">
        <v>119</v>
      </c>
      <c r="B122" s="5" t="s">
        <v>657</v>
      </c>
    </row>
    <row r="123" spans="1:2" x14ac:dyDescent="0.25">
      <c r="A123">
        <v>120</v>
      </c>
      <c r="B123" s="5" t="s">
        <v>658</v>
      </c>
    </row>
    <row r="124" spans="1:2" x14ac:dyDescent="0.25">
      <c r="A124">
        <v>121</v>
      </c>
      <c r="B124" s="5" t="s">
        <v>659</v>
      </c>
    </row>
    <row r="125" spans="1:2" x14ac:dyDescent="0.25">
      <c r="A125">
        <v>122</v>
      </c>
      <c r="B125" s="5" t="s">
        <v>660</v>
      </c>
    </row>
    <row r="126" spans="1:2" x14ac:dyDescent="0.25">
      <c r="A126">
        <v>123</v>
      </c>
      <c r="B126" s="5" t="s">
        <v>661</v>
      </c>
    </row>
    <row r="127" spans="1:2" x14ac:dyDescent="0.25">
      <c r="A127">
        <v>124</v>
      </c>
      <c r="B127" s="5" t="s">
        <v>662</v>
      </c>
    </row>
    <row r="128" spans="1:2" x14ac:dyDescent="0.25">
      <c r="A128">
        <v>125</v>
      </c>
      <c r="B128" s="5" t="s">
        <v>663</v>
      </c>
    </row>
    <row r="129" spans="1:2" x14ac:dyDescent="0.25">
      <c r="A129">
        <v>126</v>
      </c>
      <c r="B129" s="5" t="s">
        <v>761</v>
      </c>
    </row>
    <row r="130" spans="1:2" x14ac:dyDescent="0.25">
      <c r="A130">
        <v>127</v>
      </c>
      <c r="B130" s="5" t="s">
        <v>762</v>
      </c>
    </row>
    <row r="131" spans="1:2" x14ac:dyDescent="0.25">
      <c r="A131">
        <v>128</v>
      </c>
      <c r="B131" s="5" t="s">
        <v>763</v>
      </c>
    </row>
    <row r="132" spans="1:2" x14ac:dyDescent="0.25">
      <c r="A132">
        <v>129</v>
      </c>
      <c r="B132" s="5" t="s">
        <v>764</v>
      </c>
    </row>
    <row r="133" spans="1:2" x14ac:dyDescent="0.25">
      <c r="A133">
        <v>130</v>
      </c>
      <c r="B133" s="5" t="s">
        <v>765</v>
      </c>
    </row>
    <row r="134" spans="1:2" x14ac:dyDescent="0.25">
      <c r="A134">
        <v>131</v>
      </c>
      <c r="B134" s="5" t="s">
        <v>766</v>
      </c>
    </row>
    <row r="135" spans="1:2" x14ac:dyDescent="0.25">
      <c r="A135">
        <v>132</v>
      </c>
      <c r="B135" s="5" t="s">
        <v>767</v>
      </c>
    </row>
    <row r="136" spans="1:2" x14ac:dyDescent="0.25">
      <c r="A136">
        <v>133</v>
      </c>
      <c r="B136" s="5" t="s">
        <v>768</v>
      </c>
    </row>
    <row r="137" spans="1:2" x14ac:dyDescent="0.25">
      <c r="A137">
        <v>134</v>
      </c>
      <c r="B137" s="5" t="s">
        <v>769</v>
      </c>
    </row>
    <row r="138" spans="1:2" x14ac:dyDescent="0.25">
      <c r="A138">
        <v>135</v>
      </c>
      <c r="B138" s="5" t="s">
        <v>770</v>
      </c>
    </row>
    <row r="139" spans="1:2" x14ac:dyDescent="0.25">
      <c r="A139">
        <v>136</v>
      </c>
      <c r="B139" s="5" t="s">
        <v>771</v>
      </c>
    </row>
    <row r="140" spans="1:2" x14ac:dyDescent="0.25">
      <c r="A140">
        <v>137</v>
      </c>
      <c r="B140" s="5" t="s">
        <v>772</v>
      </c>
    </row>
    <row r="141" spans="1:2" x14ac:dyDescent="0.25">
      <c r="A141">
        <v>138</v>
      </c>
      <c r="B141" s="5" t="s">
        <v>773</v>
      </c>
    </row>
    <row r="142" spans="1:2" x14ac:dyDescent="0.25">
      <c r="A142">
        <v>139</v>
      </c>
      <c r="B142" s="5" t="s">
        <v>774</v>
      </c>
    </row>
    <row r="143" spans="1:2" x14ac:dyDescent="0.25">
      <c r="A143">
        <v>140</v>
      </c>
      <c r="B143" s="5" t="s">
        <v>775</v>
      </c>
    </row>
    <row r="144" spans="1:2" x14ac:dyDescent="0.25">
      <c r="A144">
        <v>141</v>
      </c>
      <c r="B144" s="5" t="s">
        <v>776</v>
      </c>
    </row>
    <row r="145" spans="1:2" x14ac:dyDescent="0.25">
      <c r="A145">
        <v>142</v>
      </c>
      <c r="B145" s="5" t="s">
        <v>777</v>
      </c>
    </row>
    <row r="146" spans="1:2" x14ac:dyDescent="0.25">
      <c r="A146">
        <v>143</v>
      </c>
      <c r="B146" s="5" t="s">
        <v>778</v>
      </c>
    </row>
    <row r="147" spans="1:2" x14ac:dyDescent="0.25">
      <c r="A147">
        <v>144</v>
      </c>
      <c r="B147" s="5" t="s">
        <v>779</v>
      </c>
    </row>
    <row r="148" spans="1:2" x14ac:dyDescent="0.25">
      <c r="A148">
        <v>145</v>
      </c>
      <c r="B148" s="5" t="s">
        <v>780</v>
      </c>
    </row>
    <row r="149" spans="1:2" x14ac:dyDescent="0.25">
      <c r="A149">
        <v>146</v>
      </c>
      <c r="B149" s="5" t="s">
        <v>781</v>
      </c>
    </row>
    <row r="150" spans="1:2" x14ac:dyDescent="0.25">
      <c r="A150">
        <v>147</v>
      </c>
      <c r="B150" s="5" t="s">
        <v>782</v>
      </c>
    </row>
    <row r="151" spans="1:2" x14ac:dyDescent="0.25">
      <c r="A151">
        <v>148</v>
      </c>
      <c r="B151" s="5" t="s">
        <v>783</v>
      </c>
    </row>
    <row r="152" spans="1:2" x14ac:dyDescent="0.25">
      <c r="A152">
        <v>149</v>
      </c>
      <c r="B152" s="5" t="s">
        <v>784</v>
      </c>
    </row>
    <row r="153" spans="1:2" x14ac:dyDescent="0.25">
      <c r="A153">
        <v>150</v>
      </c>
      <c r="B153" s="5" t="s">
        <v>785</v>
      </c>
    </row>
    <row r="154" spans="1:2" x14ac:dyDescent="0.25">
      <c r="A154">
        <v>151</v>
      </c>
      <c r="B154" s="5" t="s">
        <v>828</v>
      </c>
    </row>
    <row r="155" spans="1:2" x14ac:dyDescent="0.25">
      <c r="A155">
        <v>152</v>
      </c>
      <c r="B155" s="5" t="s">
        <v>828</v>
      </c>
    </row>
    <row r="156" spans="1:2" x14ac:dyDescent="0.25">
      <c r="A156">
        <v>153</v>
      </c>
      <c r="B156" s="5" t="s">
        <v>829</v>
      </c>
    </row>
    <row r="157" spans="1:2" x14ac:dyDescent="0.25">
      <c r="A157">
        <v>154</v>
      </c>
      <c r="B157" s="5" t="s">
        <v>830</v>
      </c>
    </row>
    <row r="158" spans="1:2" x14ac:dyDescent="0.25">
      <c r="A158">
        <v>155</v>
      </c>
      <c r="B158" s="5" t="s">
        <v>830</v>
      </c>
    </row>
    <row r="159" spans="1:2" x14ac:dyDescent="0.25">
      <c r="A159">
        <v>156</v>
      </c>
      <c r="B159" s="5" t="s">
        <v>831</v>
      </c>
    </row>
    <row r="160" spans="1:2" x14ac:dyDescent="0.25">
      <c r="A160">
        <v>157</v>
      </c>
      <c r="B160" s="5" t="s">
        <v>832</v>
      </c>
    </row>
    <row r="161" spans="1:2" x14ac:dyDescent="0.25">
      <c r="A161">
        <v>158</v>
      </c>
      <c r="B161" s="5" t="s">
        <v>833</v>
      </c>
    </row>
    <row r="162" spans="1:2" x14ac:dyDescent="0.25">
      <c r="A162">
        <v>159</v>
      </c>
      <c r="B162" s="5" t="s">
        <v>834</v>
      </c>
    </row>
    <row r="163" spans="1:2" x14ac:dyDescent="0.25">
      <c r="A163">
        <v>160</v>
      </c>
      <c r="B163" s="5" t="s">
        <v>835</v>
      </c>
    </row>
    <row r="164" spans="1:2" x14ac:dyDescent="0.25">
      <c r="A164">
        <v>161</v>
      </c>
      <c r="B164" s="5" t="s">
        <v>835</v>
      </c>
    </row>
    <row r="165" spans="1:2" x14ac:dyDescent="0.25">
      <c r="A165">
        <v>162</v>
      </c>
      <c r="B165" s="5" t="s">
        <v>865</v>
      </c>
    </row>
    <row r="166" spans="1:2" x14ac:dyDescent="0.25">
      <c r="A166">
        <v>163</v>
      </c>
      <c r="B166" s="5" t="s">
        <v>866</v>
      </c>
    </row>
    <row r="167" spans="1:2" x14ac:dyDescent="0.25">
      <c r="A167">
        <v>164</v>
      </c>
      <c r="B167" s="5" t="s">
        <v>867</v>
      </c>
    </row>
    <row r="168" spans="1:2" x14ac:dyDescent="0.25">
      <c r="A168">
        <v>165</v>
      </c>
      <c r="B168" s="5" t="s">
        <v>868</v>
      </c>
    </row>
  </sheetData>
  <hyperlinks>
    <hyperlink ref="B13" r:id="rId1" xr:uid="{00000000-0004-0000-0600-000000000000}"/>
    <hyperlink ref="B15" r:id="rId2" xr:uid="{00000000-0004-0000-0600-000001000000}"/>
    <hyperlink ref="B24" r:id="rId3" xr:uid="{00000000-0004-0000-0600-000002000000}"/>
    <hyperlink ref="B25" r:id="rId4" xr:uid="{00000000-0004-0000-0600-000003000000}"/>
    <hyperlink ref="B26" r:id="rId5" xr:uid="{00000000-0004-0000-0600-000004000000}"/>
    <hyperlink ref="B27" r:id="rId6" xr:uid="{00000000-0004-0000-0600-000005000000}"/>
    <hyperlink ref="B28" r:id="rId7" xr:uid="{00000000-0004-0000-0600-000006000000}"/>
    <hyperlink ref="B29" r:id="rId8" xr:uid="{00000000-0004-0000-0600-000007000000}"/>
    <hyperlink ref="B30" r:id="rId9" xr:uid="{00000000-0004-0000-0600-000008000000}"/>
    <hyperlink ref="B31" r:id="rId10" xr:uid="{00000000-0004-0000-0600-000009000000}"/>
    <hyperlink ref="B32" r:id="rId11" xr:uid="{00000000-0004-0000-0600-00000A000000}"/>
    <hyperlink ref="B33" r:id="rId12" xr:uid="{00000000-0004-0000-0600-00000B000000}"/>
    <hyperlink ref="B34" r:id="rId13" xr:uid="{00000000-0004-0000-0600-00000C000000}"/>
    <hyperlink ref="B35" r:id="rId14" xr:uid="{00000000-0004-0000-0600-00000D000000}"/>
    <hyperlink ref="B36" r:id="rId15" xr:uid="{00000000-0004-0000-0600-00000E000000}"/>
    <hyperlink ref="B37" r:id="rId16" xr:uid="{00000000-0004-0000-0600-00000F000000}"/>
    <hyperlink ref="B42" r:id="rId17" xr:uid="{00000000-0004-0000-0600-000010000000}"/>
    <hyperlink ref="B38" r:id="rId18" xr:uid="{00000000-0004-0000-0600-000011000000}"/>
    <hyperlink ref="B39" r:id="rId19" xr:uid="{00000000-0004-0000-0600-000012000000}"/>
    <hyperlink ref="B40" r:id="rId20" xr:uid="{00000000-0004-0000-0600-000013000000}"/>
    <hyperlink ref="B41" r:id="rId21" xr:uid="{00000000-0004-0000-0600-000014000000}"/>
    <hyperlink ref="B43" r:id="rId22" xr:uid="{00000000-0004-0000-0600-000015000000}"/>
    <hyperlink ref="B44" r:id="rId23" xr:uid="{00000000-0004-0000-0600-000016000000}"/>
    <hyperlink ref="B45" r:id="rId24" xr:uid="{00000000-0004-0000-0600-000017000000}"/>
    <hyperlink ref="B46" r:id="rId25" xr:uid="{00000000-0004-0000-0600-000018000000}"/>
    <hyperlink ref="B47" r:id="rId26" xr:uid="{00000000-0004-0000-0600-000019000000}"/>
    <hyperlink ref="B48" r:id="rId27" xr:uid="{00000000-0004-0000-0600-00001A000000}"/>
    <hyperlink ref="B49" r:id="rId28" xr:uid="{00000000-0004-0000-0600-00001B000000}"/>
    <hyperlink ref="B50" r:id="rId29" xr:uid="{00000000-0004-0000-0600-00001C000000}"/>
    <hyperlink ref="B51" r:id="rId30" xr:uid="{00000000-0004-0000-0600-00001D000000}"/>
    <hyperlink ref="B52" r:id="rId31" xr:uid="{00000000-0004-0000-0600-00001E000000}"/>
    <hyperlink ref="B53" r:id="rId32" xr:uid="{00000000-0004-0000-0600-00001F000000}"/>
    <hyperlink ref="B54" r:id="rId33" xr:uid="{00000000-0004-0000-0600-000020000000}"/>
    <hyperlink ref="B55" r:id="rId34" xr:uid="{00000000-0004-0000-0600-000021000000}"/>
    <hyperlink ref="B56" r:id="rId35" xr:uid="{00000000-0004-0000-0600-000022000000}"/>
    <hyperlink ref="B57" r:id="rId36" xr:uid="{00000000-0004-0000-0600-000023000000}"/>
    <hyperlink ref="B58" r:id="rId37" xr:uid="{00000000-0004-0000-0600-000024000000}"/>
    <hyperlink ref="B59" r:id="rId38" xr:uid="{00000000-0004-0000-0600-000025000000}"/>
    <hyperlink ref="B60" r:id="rId39" xr:uid="{00000000-0004-0000-0600-000026000000}"/>
    <hyperlink ref="B67" r:id="rId40" xr:uid="{00000000-0004-0000-0600-000027000000}"/>
    <hyperlink ref="B68" r:id="rId41" xr:uid="{00000000-0004-0000-0600-000028000000}"/>
    <hyperlink ref="B69" r:id="rId42" xr:uid="{00000000-0004-0000-0600-000029000000}"/>
    <hyperlink ref="B65" r:id="rId43" xr:uid="{00000000-0004-0000-0600-00002A000000}"/>
    <hyperlink ref="B70" r:id="rId44" xr:uid="{00000000-0004-0000-0600-00002B000000}"/>
    <hyperlink ref="B71" r:id="rId45" xr:uid="{00000000-0004-0000-0600-00002C000000}"/>
    <hyperlink ref="B72" r:id="rId46" xr:uid="{00000000-0004-0000-0600-00002D000000}"/>
    <hyperlink ref="B73" r:id="rId47" xr:uid="{00000000-0004-0000-0600-00002E000000}"/>
    <hyperlink ref="B74" r:id="rId48" xr:uid="{00000000-0004-0000-0600-00002F000000}"/>
    <hyperlink ref="B75" r:id="rId49" xr:uid="{00000000-0004-0000-0600-000030000000}"/>
    <hyperlink ref="B83" r:id="rId50" xr:uid="{00000000-0004-0000-0600-000031000000}"/>
    <hyperlink ref="B88" r:id="rId51" xr:uid="{00000000-0004-0000-0600-000032000000}"/>
    <hyperlink ref="B89" r:id="rId52" xr:uid="{00000000-0004-0000-0600-000033000000}"/>
    <hyperlink ref="B90" r:id="rId53" xr:uid="{00000000-0004-0000-0600-000034000000}"/>
    <hyperlink ref="B91" r:id="rId54" xr:uid="{00000000-0004-0000-0600-000035000000}"/>
    <hyperlink ref="B92" r:id="rId55" xr:uid="{00000000-0004-0000-0600-000036000000}"/>
    <hyperlink ref="B93" r:id="rId56" xr:uid="{00000000-0004-0000-0600-000037000000}"/>
    <hyperlink ref="B94" r:id="rId57" xr:uid="{00000000-0004-0000-0600-000038000000}"/>
    <hyperlink ref="B95" r:id="rId58" xr:uid="{00000000-0004-0000-0600-000039000000}"/>
    <hyperlink ref="B96" r:id="rId59" xr:uid="{00000000-0004-0000-0600-00003A000000}"/>
    <hyperlink ref="B97" r:id="rId60" xr:uid="{00000000-0004-0000-0600-00003B000000}"/>
    <hyperlink ref="B98" r:id="rId61" xr:uid="{00000000-0004-0000-0600-00003C000000}"/>
    <hyperlink ref="B99" r:id="rId62" xr:uid="{00000000-0004-0000-0600-00003D000000}"/>
    <hyperlink ref="B100" r:id="rId63" xr:uid="{00000000-0004-0000-0600-00003E000000}"/>
    <hyperlink ref="B101" r:id="rId64" xr:uid="{00000000-0004-0000-0600-00003F000000}"/>
    <hyperlink ref="B102" r:id="rId65" xr:uid="{00000000-0004-0000-0600-000040000000}"/>
    <hyperlink ref="B103" r:id="rId66" xr:uid="{00000000-0004-0000-0600-000041000000}"/>
    <hyperlink ref="B104" r:id="rId67" xr:uid="{00000000-0004-0000-0600-000042000000}"/>
    <hyperlink ref="B105" r:id="rId68" xr:uid="{00000000-0004-0000-0600-000043000000}"/>
    <hyperlink ref="B106" r:id="rId69" xr:uid="{00000000-0004-0000-0600-000044000000}"/>
    <hyperlink ref="B107" r:id="rId70" xr:uid="{00000000-0004-0000-0600-000045000000}"/>
    <hyperlink ref="B108" r:id="rId71" xr:uid="{00000000-0004-0000-0600-000046000000}"/>
    <hyperlink ref="B109" r:id="rId72" xr:uid="{00000000-0004-0000-0600-000047000000}"/>
    <hyperlink ref="B110" r:id="rId73" xr:uid="{00000000-0004-0000-0600-000048000000}"/>
    <hyperlink ref="B111" r:id="rId74" xr:uid="{00000000-0004-0000-0600-000049000000}"/>
    <hyperlink ref="B81" r:id="rId75" xr:uid="{00000000-0004-0000-0600-00004A000000}"/>
    <hyperlink ref="B76" r:id="rId76" xr:uid="{00000000-0004-0000-0600-00004B000000}"/>
    <hyperlink ref="B78" r:id="rId77" xr:uid="{00000000-0004-0000-0600-00004C000000}"/>
    <hyperlink ref="B79" r:id="rId78" xr:uid="{00000000-0004-0000-0600-00004D000000}"/>
    <hyperlink ref="B80" r:id="rId79" xr:uid="{00000000-0004-0000-0600-00004E000000}"/>
    <hyperlink ref="B82" r:id="rId80" xr:uid="{00000000-0004-0000-0600-00004F000000}"/>
    <hyperlink ref="B84" r:id="rId81" xr:uid="{00000000-0004-0000-0600-000050000000}"/>
    <hyperlink ref="B85" r:id="rId82" xr:uid="{00000000-0004-0000-0600-000051000000}"/>
    <hyperlink ref="B86" r:id="rId83" xr:uid="{00000000-0004-0000-0600-000052000000}"/>
    <hyperlink ref="B87" r:id="rId84" xr:uid="{00000000-0004-0000-0600-000053000000}"/>
    <hyperlink ref="B112" r:id="rId85" xr:uid="{00000000-0004-0000-0600-000054000000}"/>
    <hyperlink ref="B113" r:id="rId86" xr:uid="{00000000-0004-0000-0600-000055000000}"/>
    <hyperlink ref="B114" r:id="rId87" xr:uid="{00000000-0004-0000-0600-000056000000}"/>
    <hyperlink ref="B115" r:id="rId88" xr:uid="{00000000-0004-0000-0600-000057000000}"/>
    <hyperlink ref="B116" r:id="rId89" xr:uid="{00000000-0004-0000-0600-000058000000}"/>
    <hyperlink ref="B117" r:id="rId90" xr:uid="{00000000-0004-0000-0600-000059000000}"/>
    <hyperlink ref="B118" r:id="rId91" xr:uid="{00000000-0004-0000-0600-00005A000000}"/>
    <hyperlink ref="B119" r:id="rId92" xr:uid="{00000000-0004-0000-0600-00005B000000}"/>
    <hyperlink ref="B120" r:id="rId93" xr:uid="{00000000-0004-0000-0600-00005C000000}"/>
    <hyperlink ref="B121" r:id="rId94" xr:uid="{00000000-0004-0000-0600-00005D000000}"/>
    <hyperlink ref="B122" r:id="rId95" xr:uid="{00000000-0004-0000-0600-00005E000000}"/>
    <hyperlink ref="B123" r:id="rId96" xr:uid="{00000000-0004-0000-0600-00005F000000}"/>
    <hyperlink ref="B124" r:id="rId97" xr:uid="{00000000-0004-0000-0600-000060000000}"/>
    <hyperlink ref="B125" r:id="rId98" xr:uid="{00000000-0004-0000-0600-000061000000}"/>
    <hyperlink ref="B126" r:id="rId99" xr:uid="{00000000-0004-0000-0600-000062000000}"/>
    <hyperlink ref="B127" r:id="rId100" xr:uid="{00000000-0004-0000-0600-000063000000}"/>
    <hyperlink ref="B128" r:id="rId101" xr:uid="{00000000-0004-0000-0600-000064000000}"/>
    <hyperlink ref="B129" r:id="rId102" xr:uid="{00000000-0004-0000-0600-000065000000}"/>
    <hyperlink ref="B130" r:id="rId103" xr:uid="{00000000-0004-0000-0600-000066000000}"/>
    <hyperlink ref="B131" r:id="rId104" xr:uid="{00000000-0004-0000-0600-000067000000}"/>
    <hyperlink ref="B132" r:id="rId105" xr:uid="{00000000-0004-0000-0600-000068000000}"/>
    <hyperlink ref="B133" r:id="rId106" xr:uid="{00000000-0004-0000-0600-000069000000}"/>
    <hyperlink ref="B134" r:id="rId107" xr:uid="{00000000-0004-0000-0600-00006A000000}"/>
    <hyperlink ref="B135" r:id="rId108" xr:uid="{00000000-0004-0000-0600-00006B000000}"/>
    <hyperlink ref="B136" r:id="rId109" xr:uid="{00000000-0004-0000-0600-00006C000000}"/>
    <hyperlink ref="B137" r:id="rId110" xr:uid="{00000000-0004-0000-0600-00006D000000}"/>
    <hyperlink ref="B138" r:id="rId111" xr:uid="{00000000-0004-0000-0600-00006E000000}"/>
    <hyperlink ref="B139" r:id="rId112" xr:uid="{00000000-0004-0000-0600-00006F000000}"/>
    <hyperlink ref="B140" r:id="rId113" xr:uid="{00000000-0004-0000-0600-000070000000}"/>
    <hyperlink ref="B141" r:id="rId114" xr:uid="{00000000-0004-0000-0600-000071000000}"/>
    <hyperlink ref="B142" r:id="rId115" xr:uid="{00000000-0004-0000-0600-000072000000}"/>
    <hyperlink ref="B143" r:id="rId116" xr:uid="{00000000-0004-0000-0600-000073000000}"/>
    <hyperlink ref="B144" r:id="rId117" xr:uid="{00000000-0004-0000-0600-000074000000}"/>
    <hyperlink ref="B145" r:id="rId118" xr:uid="{00000000-0004-0000-0600-000075000000}"/>
    <hyperlink ref="B146" r:id="rId119" xr:uid="{00000000-0004-0000-0600-000076000000}"/>
    <hyperlink ref="B147" r:id="rId120" xr:uid="{00000000-0004-0000-0600-000077000000}"/>
    <hyperlink ref="B148" r:id="rId121" xr:uid="{00000000-0004-0000-0600-000078000000}"/>
    <hyperlink ref="B149" r:id="rId122" xr:uid="{00000000-0004-0000-0600-000079000000}"/>
    <hyperlink ref="B150" r:id="rId123" xr:uid="{00000000-0004-0000-0600-00007A000000}"/>
    <hyperlink ref="B151" r:id="rId124" xr:uid="{00000000-0004-0000-0600-00007B000000}"/>
    <hyperlink ref="B152" r:id="rId125" xr:uid="{00000000-0004-0000-0600-00007C000000}"/>
    <hyperlink ref="B153" r:id="rId126" xr:uid="{00000000-0004-0000-0600-00007D000000}"/>
    <hyperlink ref="B154" r:id="rId127" xr:uid="{00000000-0004-0000-0600-00007E000000}"/>
    <hyperlink ref="B156" r:id="rId128" xr:uid="{00000000-0004-0000-0600-00007F000000}"/>
    <hyperlink ref="B162" r:id="rId129" xr:uid="{00000000-0004-0000-0600-000080000000}"/>
    <hyperlink ref="B160" r:id="rId130" xr:uid="{00000000-0004-0000-0600-000081000000}"/>
    <hyperlink ref="B161" r:id="rId131" xr:uid="{00000000-0004-0000-0600-000082000000}"/>
    <hyperlink ref="B159" r:id="rId132" xr:uid="{00000000-0004-0000-0600-000083000000}"/>
    <hyperlink ref="B163" r:id="rId133" xr:uid="{00000000-0004-0000-0600-000084000000}"/>
    <hyperlink ref="B155" r:id="rId134" xr:uid="{00000000-0004-0000-0600-000085000000}"/>
    <hyperlink ref="B164" r:id="rId135" xr:uid="{00000000-0004-0000-0600-000086000000}"/>
    <hyperlink ref="B166" r:id="rId136" xr:uid="{00000000-0004-0000-0600-000087000000}"/>
  </hyperlinks>
  <pageMargins left="0.7" right="0.7" top="0.75" bottom="0.75" header="0.3" footer="0.3"/>
  <pageSetup paperSize="9" orientation="portrait" r:id="rId13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Tabla_512963</vt:lpstr>
      <vt:lpstr>Tabla_512964</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cp:lastPrinted>2025-07-16T18:09:06Z</cp:lastPrinted>
  <dcterms:created xsi:type="dcterms:W3CDTF">2024-05-01T01:06:17Z</dcterms:created>
  <dcterms:modified xsi:type="dcterms:W3CDTF">2026-10-26T18:08:15Z</dcterms:modified>
</cp:coreProperties>
</file>